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8b91bde5da55ba/Documentos/"/>
    </mc:Choice>
  </mc:AlternateContent>
  <xr:revisionPtr revIDLastSave="28" documentId="8_{4228D8D9-2FA9-4E03-806F-163497A9E8B9}" xr6:coauthVersionLast="47" xr6:coauthVersionMax="47" xr10:uidLastSave="{8A3C6F3C-9814-41D5-8E74-2F654B914CA8}"/>
  <bookViews>
    <workbookView xWindow="-120" yWindow="-120" windowWidth="29040" windowHeight="15720" xr2:uid="{E1C665DB-2768-49C7-A279-50A8ED47E68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<sst xmlns="http://schemas.openxmlformats.org/spreadsheetml/2006/main" count="227" uniqueCount="84">
  <si>
    <t xml:space="preserve">Top Categorias mas Vendidas </t>
  </si>
  <si>
    <t>Etiquetas de fila</t>
  </si>
  <si>
    <t>Moda</t>
  </si>
  <si>
    <t>Hogar y electrodomesticos</t>
  </si>
  <si>
    <t>nan</t>
  </si>
  <si>
    <t>Herramientas e Industrias</t>
  </si>
  <si>
    <t>Tecnología</t>
  </si>
  <si>
    <t>Belleza y Cuidado Personal</t>
  </si>
  <si>
    <t>Juguetes y Bebés</t>
  </si>
  <si>
    <t>Otros</t>
  </si>
  <si>
    <t>Accesorios para Vehículos</t>
  </si>
  <si>
    <t>Audio y sonido</t>
  </si>
  <si>
    <t>Deportes y Aire Libre</t>
  </si>
  <si>
    <t>Bienestar</t>
  </si>
  <si>
    <t>Vehículos</t>
  </si>
  <si>
    <t>Kits</t>
  </si>
  <si>
    <t>Hogar</t>
  </si>
  <si>
    <t>Mascotas</t>
  </si>
  <si>
    <t>Inmuebles</t>
  </si>
  <si>
    <t>Telas y Espumas</t>
  </si>
  <si>
    <t>Relojes y Joyas</t>
  </si>
  <si>
    <t>Colchones y Colchonetas</t>
  </si>
  <si>
    <t>None</t>
  </si>
  <si>
    <t>Salud sexual</t>
  </si>
  <si>
    <t>Celulares y Teléfonos</t>
  </si>
  <si>
    <t>Baleta</t>
  </si>
  <si>
    <t>Alimentos</t>
  </si>
  <si>
    <t>Arte</t>
  </si>
  <si>
    <t>Pulseras</t>
  </si>
  <si>
    <t>Limpiadores - restauradores</t>
  </si>
  <si>
    <t>Lubricantes</t>
  </si>
  <si>
    <t>Estimulación clitorial - externa</t>
  </si>
  <si>
    <t>Collares</t>
  </si>
  <si>
    <t>ropa de dama</t>
  </si>
  <si>
    <t>Cocina</t>
  </si>
  <si>
    <t>Sin Categoría</t>
  </si>
  <si>
    <t>Total general</t>
  </si>
  <si>
    <t>Febrero</t>
  </si>
  <si>
    <t>Enero</t>
  </si>
  <si>
    <t>Categorias</t>
  </si>
  <si>
    <t>Tecnologia</t>
  </si>
  <si>
    <t>Anillos</t>
  </si>
  <si>
    <t>Estimulación pene - ana</t>
  </si>
  <si>
    <t>Aretes</t>
  </si>
  <si>
    <t>Oro Laminado 18k</t>
  </si>
  <si>
    <t>Piñatería</t>
  </si>
  <si>
    <t xml:space="preserve">Categoria </t>
  </si>
  <si>
    <t xml:space="preserve">Categorias en Crecimiento Enero VS Febrero </t>
  </si>
  <si>
    <t xml:space="preserve">Crecimiento </t>
  </si>
  <si>
    <t>Suma de order_value</t>
  </si>
  <si>
    <t>Categorias Con mas Devoluciones</t>
  </si>
  <si>
    <t>Cundinamarca</t>
  </si>
  <si>
    <t>Antioquia</t>
  </si>
  <si>
    <t>Valle</t>
  </si>
  <si>
    <t>Bolivar</t>
  </si>
  <si>
    <t>Atlantico</t>
  </si>
  <si>
    <t>Narino</t>
  </si>
  <si>
    <t>Santander</t>
  </si>
  <si>
    <t>Magdalena</t>
  </si>
  <si>
    <t>Cesar</t>
  </si>
  <si>
    <t>Cordoba</t>
  </si>
  <si>
    <t>Boyaca</t>
  </si>
  <si>
    <t>Meta</t>
  </si>
  <si>
    <t>Huila</t>
  </si>
  <si>
    <t>Tolima</t>
  </si>
  <si>
    <t>Cauca</t>
  </si>
  <si>
    <t>Caldas</t>
  </si>
  <si>
    <t>Caqueta</t>
  </si>
  <si>
    <t>Risaralda</t>
  </si>
  <si>
    <t>Norte de santander</t>
  </si>
  <si>
    <t>Casanare</t>
  </si>
  <si>
    <t>Putumayo</t>
  </si>
  <si>
    <t>Sucre</t>
  </si>
  <si>
    <t>La guajira</t>
  </si>
  <si>
    <t>Quindio</t>
  </si>
  <si>
    <t>Arauca</t>
  </si>
  <si>
    <t>Choco</t>
  </si>
  <si>
    <t>Guaviare</t>
  </si>
  <si>
    <t>Vichada</t>
  </si>
  <si>
    <t>Guainia</t>
  </si>
  <si>
    <t>Amazonas</t>
  </si>
  <si>
    <t>Vaupes</t>
  </si>
  <si>
    <t>San andres y providencia</t>
  </si>
  <si>
    <t xml:space="preserve">Categorias Por Departamentos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</si>
</sst>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/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left"/>
    </xf>
    <xf numFmtId="10" fontId="3" fillId="2" borderId="2" xfId="0" applyNumberFormat="1" applyFont="1" applyFill="1" applyBorder="1" applyAlignment="1">
      <alignment horizontal="center"/>
    </xf>
    <xf numFmtId="0" fontId="4" fillId="0" borderId="0" xfId="0" applyFont="1"/>
    <xf numFmtId="9" fontId="0" fillId="0" borderId="0" xfId="1" applyFont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4">
    <dxf>
      <fill>
        <patternFill patternType="solid">
          <fgColor theme="4" tint="0.79998168889431442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</dxfs>
  <tableStyles count="1" defaultTableStyle="TableStyleMedium2" defaultPivotStyle="PivotStyleLight16">
    <tableStyle name="Invisible" pivot="0" table="0" count="0" xr9:uid="{1D907C41-2128-49A4-A075-F33D9F5D786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63ABE-316B-4BA0-A681-A49F6F815F23}" name="Tabla1" displayName="Tabla1" ref="H4:I44" totalsRowShown="0" headerRowDxfId="0" headerRowBorderDxfId="3">
  <autoFilter ref="H4:I44" xr:uid="{98B63ABE-316B-4BA0-A681-A49F6F815F23}"/>
  <sortState xmlns:xlrd2="http://schemas.microsoft.com/office/spreadsheetml/2017/richdata2" ref="H5:I44">
    <sortCondition descending="1" ref="I4:I44"/>
  </sortState>
  <tableColumns count="2">
    <tableColumn id="1" xr3:uid="{E32AC694-B625-45A9-9603-14CB902482B5}" name="Categoria " dataDxfId="2"/>
    <tableColumn id="2" xr3:uid="{E3163E40-EE1B-4A8D-A8F7-34B831D6820F}" name="Crecimiento " dataDxfId="1" dataCellStyle="Porcentaje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4F54-3DB2-481C-A239-627C55444E3C}">
  <dimension ref="A2:AW45"/>
  <sheetViews>
    <sheetView tabSelected="1" topLeftCell="L1" workbookViewId="0">
      <selection activeCell="T2" sqref="T2"/>
    </sheetView>
  </sheetViews>
  <sheetFormatPr baseColWidth="10" defaultRowHeight="15" x14ac:dyDescent="0.25"/>
  <cols>
    <col min="1" max="1" width="28.28515625" bestFit="1" customWidth="1"/>
    <col min="3" max="3" width="6.28515625" customWidth="1"/>
    <col min="4" max="4" width="25" bestFit="1" customWidth="1"/>
    <col min="6" max="7" width="4.5703125" customWidth="1"/>
    <col min="8" max="8" width="27" customWidth="1"/>
    <col min="9" max="9" width="20.28515625" customWidth="1"/>
    <col min="10" max="10" width="6.28515625" customWidth="1"/>
    <col min="11" max="11" width="6.42578125" customWidth="1"/>
    <col min="12" max="12" width="25" bestFit="1" customWidth="1"/>
    <col min="13" max="13" width="19.85546875" bestFit="1" customWidth="1"/>
    <col min="14" max="14" width="8.42578125" customWidth="1"/>
    <col min="15" max="15" width="8.28515625" customWidth="1"/>
    <col min="16" max="16" width="28.28515625" bestFit="1" customWidth="1"/>
    <col min="17" max="17" width="13.7109375" customWidth="1"/>
  </cols>
  <sheetData>
    <row r="2" spans="1:49" ht="21" x14ac:dyDescent="0.35">
      <c r="A2" s="6" t="s">
        <v>0</v>
      </c>
      <c r="H2" s="6" t="s">
        <v>47</v>
      </c>
      <c r="L2" s="6" t="s">
        <v>50</v>
      </c>
      <c r="P2" s="6" t="s">
        <v>83</v>
      </c>
    </row>
    <row r="4" spans="1:49" x14ac:dyDescent="0.25">
      <c r="A4" s="10" t="s">
        <v>39</v>
      </c>
      <c r="B4" s="11" t="s">
        <v>38</v>
      </c>
      <c r="D4" s="10" t="s">
        <v>46</v>
      </c>
      <c r="E4" s="11" t="s">
        <v>37</v>
      </c>
      <c r="H4" s="8" t="s">
        <v>46</v>
      </c>
      <c r="I4" s="9" t="s">
        <v>48</v>
      </c>
      <c r="L4" s="1" t="s">
        <v>1</v>
      </c>
      <c r="M4" s="12" t="s">
        <v>49</v>
      </c>
      <c r="P4" s="1" t="s">
        <v>1</v>
      </c>
      <c r="Q4" s="12" t="s">
        <v>51</v>
      </c>
      <c r="R4" s="12" t="s">
        <v>52</v>
      </c>
      <c r="S4" s="12" t="s">
        <v>53</v>
      </c>
      <c r="T4" s="12" t="s">
        <v>54</v>
      </c>
      <c r="U4" s="12" t="s">
        <v>55</v>
      </c>
      <c r="V4" s="12" t="s">
        <v>56</v>
      </c>
      <c r="W4" s="12" t="s">
        <v>57</v>
      </c>
      <c r="X4" s="12" t="s">
        <v>58</v>
      </c>
      <c r="Y4" s="12" t="s">
        <v>59</v>
      </c>
      <c r="Z4" s="12" t="s">
        <v>60</v>
      </c>
      <c r="AA4" s="12" t="s">
        <v>61</v>
      </c>
      <c r="AB4" s="12" t="s">
        <v>62</v>
      </c>
      <c r="AC4" s="12" t="s">
        <v>63</v>
      </c>
      <c r="AD4" s="12" t="s">
        <v>64</v>
      </c>
      <c r="AE4" s="12" t="s">
        <v>65</v>
      </c>
      <c r="AF4" s="12" t="s">
        <v>66</v>
      </c>
      <c r="AG4" s="12" t="s">
        <v>67</v>
      </c>
      <c r="AH4" s="12" t="s">
        <v>68</v>
      </c>
      <c r="AI4" s="12" t="s">
        <v>69</v>
      </c>
      <c r="AJ4" s="12" t="s">
        <v>70</v>
      </c>
      <c r="AK4" s="12" t="s">
        <v>71</v>
      </c>
      <c r="AL4" s="12" t="s">
        <v>72</v>
      </c>
      <c r="AM4" s="12" t="s">
        <v>73</v>
      </c>
      <c r="AN4" s="12" t="s">
        <v>74</v>
      </c>
      <c r="AO4" s="12" t="s">
        <v>75</v>
      </c>
      <c r="AP4" s="12" t="s">
        <v>76</v>
      </c>
      <c r="AQ4" s="12" t="s">
        <v>77</v>
      </c>
      <c r="AR4" s="12" t="s">
        <v>78</v>
      </c>
      <c r="AS4" s="12" t="s">
        <v>79</v>
      </c>
      <c r="AT4" s="12" t="s">
        <v>80</v>
      </c>
      <c r="AU4" s="12" t="s">
        <v>81</v>
      </c>
      <c r="AV4" s="12" t="s">
        <v>82</v>
      </c>
      <c r="AW4" s="12" t="s">
        <v>36</v>
      </c>
    </row>
    <row r="5" spans="1:49" x14ac:dyDescent="0.25">
      <c r="A5" s="2" t="s">
        <v>2</v>
      </c>
      <c r="B5" s="3">
        <v>0.20526341102168796</v>
      </c>
      <c r="D5" s="2" t="s">
        <v>2</v>
      </c>
      <c r="E5" s="3">
        <v>0.24954336622122861</v>
      </c>
      <c r="H5" s="2" t="s">
        <v>22</v>
      </c>
      <c r="I5" s="7">
        <v>2.8905502293312186</v>
      </c>
      <c r="L5" s="2" t="s">
        <v>2</v>
      </c>
      <c r="M5" s="3">
        <v>0.18098486754673646</v>
      </c>
      <c r="P5" s="2" t="s">
        <v>2</v>
      </c>
      <c r="Q5" s="3">
        <v>0.17431629504961901</v>
      </c>
      <c r="R5" s="3">
        <v>0.14184060892793718</v>
      </c>
      <c r="S5" s="3">
        <v>7.8956127589596331E-2</v>
      </c>
      <c r="T5" s="3">
        <v>5.1895299429948132E-2</v>
      </c>
      <c r="U5" s="3">
        <v>4.0323682839802845E-2</v>
      </c>
      <c r="V5" s="3">
        <v>3.957921718355667E-2</v>
      </c>
      <c r="W5" s="3">
        <v>3.8802516331756257E-2</v>
      </c>
      <c r="X5" s="3">
        <v>3.4202324714256854E-2</v>
      </c>
      <c r="Y5" s="3">
        <v>3.3791908096365973E-2</v>
      </c>
      <c r="Z5" s="3">
        <v>3.280649708734449E-2</v>
      </c>
      <c r="AA5" s="3">
        <v>3.2344107583618963E-2</v>
      </c>
      <c r="AB5" s="3">
        <v>3.1693455078317584E-2</v>
      </c>
      <c r="AC5" s="3">
        <v>3.1653233849553021E-2</v>
      </c>
      <c r="AD5" s="3">
        <v>2.6617594220775146E-2</v>
      </c>
      <c r="AE5" s="3">
        <v>2.5010073043825243E-2</v>
      </c>
      <c r="AF5" s="3">
        <v>2.0274992049894851E-2</v>
      </c>
      <c r="AG5" s="3">
        <v>1.9936922707805168E-2</v>
      </c>
      <c r="AH5" s="3">
        <v>1.9618936692968346E-2</v>
      </c>
      <c r="AI5" s="3">
        <v>1.8794738044558074E-2</v>
      </c>
      <c r="AJ5" s="3">
        <v>1.8337715009618435E-2</v>
      </c>
      <c r="AK5" s="3">
        <v>1.7551427279681855E-2</v>
      </c>
      <c r="AL5" s="3">
        <v>1.5347609559234462E-2</v>
      </c>
      <c r="AM5" s="3">
        <v>1.512783901888873E-2</v>
      </c>
      <c r="AN5" s="3">
        <v>1.3580640589375798E-2</v>
      </c>
      <c r="AO5" s="3">
        <v>1.190548371430441E-2</v>
      </c>
      <c r="AP5" s="3">
        <v>6.5666113119959204E-3</v>
      </c>
      <c r="AQ5" s="3">
        <v>3.1376742462853702E-3</v>
      </c>
      <c r="AR5" s="3">
        <v>2.0186472602057538E-3</v>
      </c>
      <c r="AS5" s="3">
        <v>1.9241246438961386E-3</v>
      </c>
      <c r="AT5" s="3">
        <v>1.6850530073409102E-3</v>
      </c>
      <c r="AU5" s="3">
        <v>2.9932161831378224E-4</v>
      </c>
      <c r="AV5" s="3">
        <v>5.9322219358286369E-5</v>
      </c>
      <c r="AW5" s="3">
        <v>1</v>
      </c>
    </row>
    <row r="6" spans="1:49" x14ac:dyDescent="0.25">
      <c r="A6" s="2" t="s">
        <v>3</v>
      </c>
      <c r="B6" s="3">
        <v>0.1693066601981737</v>
      </c>
      <c r="D6" s="2" t="s">
        <v>3</v>
      </c>
      <c r="E6" s="3">
        <v>0.15564692507542002</v>
      </c>
      <c r="H6" s="2" t="s">
        <v>13</v>
      </c>
      <c r="I6" s="7">
        <v>2.5465215510371233</v>
      </c>
      <c r="L6" s="2" t="s">
        <v>6</v>
      </c>
      <c r="M6" s="3">
        <v>0.16565636355925148</v>
      </c>
      <c r="P6" s="2" t="s">
        <v>3</v>
      </c>
      <c r="Q6" s="3">
        <v>0.1749302769169559</v>
      </c>
      <c r="R6" s="3">
        <v>9.4448559530971157E-2</v>
      </c>
      <c r="S6" s="3">
        <v>8.62864475903551E-2</v>
      </c>
      <c r="T6" s="3">
        <v>4.117387347048132E-2</v>
      </c>
      <c r="U6" s="3">
        <v>4.1528235992266856E-2</v>
      </c>
      <c r="V6" s="3">
        <v>2.4521021898612043E-2</v>
      </c>
      <c r="W6" s="3">
        <v>6.0995542279682805E-2</v>
      </c>
      <c r="X6" s="3">
        <v>2.0981465428763609E-2</v>
      </c>
      <c r="Y6" s="3">
        <v>3.1360841596112868E-2</v>
      </c>
      <c r="Z6" s="3">
        <v>2.0368991705246829E-2</v>
      </c>
      <c r="AA6" s="3">
        <v>4.1661996083016253E-2</v>
      </c>
      <c r="AB6" s="3">
        <v>4.5147463634038869E-2</v>
      </c>
      <c r="AC6" s="3">
        <v>4.2777748505396215E-2</v>
      </c>
      <c r="AD6" s="3">
        <v>3.7246514456159889E-2</v>
      </c>
      <c r="AE6" s="3">
        <v>2.3843778792749529E-2</v>
      </c>
      <c r="AF6" s="3">
        <v>1.6455441004476198E-2</v>
      </c>
      <c r="AG6" s="3">
        <v>1.6968993292058573E-2</v>
      </c>
      <c r="AH6" s="3">
        <v>1.9744616893807885E-2</v>
      </c>
      <c r="AI6" s="3">
        <v>4.4761390307469132E-2</v>
      </c>
      <c r="AJ6" s="3">
        <v>1.5404203667691487E-2</v>
      </c>
      <c r="AK6" s="3">
        <v>1.8475065796741189E-2</v>
      </c>
      <c r="AL6" s="3">
        <v>1.0667748682386801E-2</v>
      </c>
      <c r="AM6" s="3">
        <v>1.7277277242658276E-2</v>
      </c>
      <c r="AN6" s="3">
        <v>1.031394561345224E-2</v>
      </c>
      <c r="AO6" s="3">
        <v>1.9952428198295274E-2</v>
      </c>
      <c r="AP6" s="3">
        <v>1.2266690360342546E-2</v>
      </c>
      <c r="AQ6" s="3">
        <v>6.8798968653754908E-3</v>
      </c>
      <c r="AR6" s="3">
        <v>4.271676814463252E-4</v>
      </c>
      <c r="AS6" s="3">
        <v>4.0921433086285667E-4</v>
      </c>
      <c r="AT6" s="3">
        <v>2.1156218155689386E-3</v>
      </c>
      <c r="AU6" s="3">
        <v>6.0754036655757558E-4</v>
      </c>
      <c r="AV6" s="3">
        <v>0</v>
      </c>
      <c r="AW6" s="3">
        <v>1</v>
      </c>
    </row>
    <row r="7" spans="1:49" x14ac:dyDescent="0.25">
      <c r="A7" s="2" t="s">
        <v>4</v>
      </c>
      <c r="B7" s="3">
        <v>0.16692403044068485</v>
      </c>
      <c r="D7" s="2" t="s">
        <v>5</v>
      </c>
      <c r="E7" s="3">
        <v>0.1485232571551881</v>
      </c>
      <c r="H7" s="2" t="s">
        <v>26</v>
      </c>
      <c r="I7" s="7">
        <v>1.9362143198851851</v>
      </c>
      <c r="L7" s="2" t="s">
        <v>4</v>
      </c>
      <c r="M7" s="3">
        <v>0.15078643124857763</v>
      </c>
      <c r="P7" s="2" t="s">
        <v>5</v>
      </c>
      <c r="Q7" s="3">
        <v>7.4028314685941912E-2</v>
      </c>
      <c r="R7" s="3">
        <v>0.13921618740943983</v>
      </c>
      <c r="S7" s="3">
        <v>5.0237039332594394E-2</v>
      </c>
      <c r="T7" s="3">
        <v>4.086627810933862E-2</v>
      </c>
      <c r="U7" s="3">
        <v>2.5241744628046955E-2</v>
      </c>
      <c r="V7" s="3">
        <v>4.4272047333328936E-2</v>
      </c>
      <c r="W7" s="3">
        <v>4.5375709142331098E-2</v>
      </c>
      <c r="X7" s="3">
        <v>3.8553866797793317E-2</v>
      </c>
      <c r="Y7" s="3">
        <v>4.0668575860193866E-2</v>
      </c>
      <c r="Z7" s="3">
        <v>3.7437520952386172E-2</v>
      </c>
      <c r="AA7" s="3">
        <v>4.1706437347322732E-2</v>
      </c>
      <c r="AB7" s="3">
        <v>4.4132613317930905E-2</v>
      </c>
      <c r="AC7" s="3">
        <v>4.3266332798324099E-2</v>
      </c>
      <c r="AD7" s="3">
        <v>3.3231181145604693E-2</v>
      </c>
      <c r="AE7" s="3">
        <v>2.957468377205889E-2</v>
      </c>
      <c r="AF7" s="3">
        <v>1.7938511467167309E-2</v>
      </c>
      <c r="AG7" s="3">
        <v>3.4708314012271917E-2</v>
      </c>
      <c r="AH7" s="3">
        <v>1.2259347148126975E-2</v>
      </c>
      <c r="AI7" s="3">
        <v>4.379650141737329E-2</v>
      </c>
      <c r="AJ7" s="3">
        <v>2.297681560005117E-2</v>
      </c>
      <c r="AK7" s="3">
        <v>1.7090518857531666E-2</v>
      </c>
      <c r="AL7" s="3">
        <v>1.4056382861703593E-2</v>
      </c>
      <c r="AM7" s="3">
        <v>1.5585758291616358E-2</v>
      </c>
      <c r="AN7" s="3">
        <v>8.4030686691134657E-3</v>
      </c>
      <c r="AO7" s="3">
        <v>3.311452416470121E-2</v>
      </c>
      <c r="AP7" s="3">
        <v>2.441357647436029E-2</v>
      </c>
      <c r="AQ7" s="3">
        <v>6.237051022395094E-3</v>
      </c>
      <c r="AR7" s="3">
        <v>3.120815265988008E-3</v>
      </c>
      <c r="AS7" s="3">
        <v>9.6397471544298272E-3</v>
      </c>
      <c r="AT7" s="3">
        <v>7.778327151547749E-3</v>
      </c>
      <c r="AU7" s="3">
        <v>1.0722078089857626E-3</v>
      </c>
      <c r="AV7" s="3">
        <v>0</v>
      </c>
      <c r="AW7" s="3">
        <v>1</v>
      </c>
    </row>
    <row r="8" spans="1:49" x14ac:dyDescent="0.25">
      <c r="A8" s="2" t="s">
        <v>5</v>
      </c>
      <c r="B8" s="3">
        <v>0.12605046093449188</v>
      </c>
      <c r="D8" s="2" t="s">
        <v>6</v>
      </c>
      <c r="E8" s="3">
        <v>0.12497307425023674</v>
      </c>
      <c r="H8" s="2" t="s">
        <v>28</v>
      </c>
      <c r="I8" s="7">
        <v>1.6475004939735234</v>
      </c>
      <c r="L8" s="2" t="s">
        <v>5</v>
      </c>
      <c r="M8" s="3">
        <v>0.13507520835421408</v>
      </c>
      <c r="P8" s="2" t="s">
        <v>6</v>
      </c>
      <c r="Q8" s="3">
        <v>0.16196653030203076</v>
      </c>
      <c r="R8" s="3">
        <v>0.12290226868437813</v>
      </c>
      <c r="S8" s="3">
        <v>8.3435060877081996E-2</v>
      </c>
      <c r="T8" s="3">
        <v>5.0693285111451512E-2</v>
      </c>
      <c r="U8" s="3">
        <v>4.8853500409653111E-2</v>
      </c>
      <c r="V8" s="3">
        <v>3.364114033523917E-2</v>
      </c>
      <c r="W8" s="3">
        <v>4.7476050892333803E-2</v>
      </c>
      <c r="X8" s="3">
        <v>2.8802848463246045E-2</v>
      </c>
      <c r="Y8" s="3">
        <v>2.5686589692441808E-2</v>
      </c>
      <c r="Z8" s="3">
        <v>2.6281364458971029E-2</v>
      </c>
      <c r="AA8" s="3">
        <v>3.6346241803885168E-2</v>
      </c>
      <c r="AB8" s="3">
        <v>3.3869423420280133E-2</v>
      </c>
      <c r="AC8" s="3">
        <v>3.6492803083754091E-2</v>
      </c>
      <c r="AD8" s="3">
        <v>3.2679272210873501E-2</v>
      </c>
      <c r="AE8" s="3">
        <v>2.3966467798476516E-2</v>
      </c>
      <c r="AF8" s="3">
        <v>1.7347249328626514E-2</v>
      </c>
      <c r="AG8" s="3">
        <v>2.0434804598350412E-2</v>
      </c>
      <c r="AH8" s="3">
        <v>1.6503946837576711E-2</v>
      </c>
      <c r="AI8" s="3">
        <v>2.9312362151966954E-2</v>
      </c>
      <c r="AJ8" s="3">
        <v>1.572916466476558E-2</v>
      </c>
      <c r="AK8" s="3">
        <v>1.7322580598351567E-2</v>
      </c>
      <c r="AL8" s="3">
        <v>1.5112587978796782E-2</v>
      </c>
      <c r="AM8" s="3">
        <v>2.2445819310292735E-2</v>
      </c>
      <c r="AN8" s="3">
        <v>1.0380049573176104E-2</v>
      </c>
      <c r="AO8" s="3">
        <v>1.3119375808215037E-2</v>
      </c>
      <c r="AP8" s="3">
        <v>1.1187534625146607E-2</v>
      </c>
      <c r="AQ8" s="3">
        <v>3.9542523528995994E-3</v>
      </c>
      <c r="AR8" s="3">
        <v>1.8942187149446107E-3</v>
      </c>
      <c r="AS8" s="3">
        <v>2.6750176512374555E-3</v>
      </c>
      <c r="AT8" s="3">
        <v>8.637559476149425E-3</v>
      </c>
      <c r="AU8" s="3">
        <v>8.5062878540692773E-4</v>
      </c>
      <c r="AV8" s="3">
        <v>0</v>
      </c>
      <c r="AW8" s="3">
        <v>1</v>
      </c>
    </row>
    <row r="9" spans="1:49" x14ac:dyDescent="0.25">
      <c r="A9" s="2" t="s">
        <v>6</v>
      </c>
      <c r="B9" s="3">
        <v>0.10873470925129397</v>
      </c>
      <c r="D9" s="2" t="s">
        <v>4</v>
      </c>
      <c r="E9" s="3">
        <v>8.6339067354992471E-2</v>
      </c>
      <c r="H9" s="2" t="s">
        <v>12</v>
      </c>
      <c r="I9" s="7">
        <v>0.96023298535718937</v>
      </c>
      <c r="L9" s="2" t="s">
        <v>3</v>
      </c>
      <c r="M9" s="3">
        <v>0.11925253609124244</v>
      </c>
      <c r="P9" s="2" t="s">
        <v>4</v>
      </c>
      <c r="Q9" s="3">
        <v>0.15035410860013421</v>
      </c>
      <c r="R9" s="3">
        <v>0.12928566409847447</v>
      </c>
      <c r="S9" s="3">
        <v>7.2392566826587873E-2</v>
      </c>
      <c r="T9" s="3">
        <v>5.7145055164474642E-2</v>
      </c>
      <c r="U9" s="3">
        <v>3.47775826481325E-2</v>
      </c>
      <c r="V9" s="3">
        <v>3.3529149169993479E-2</v>
      </c>
      <c r="W9" s="3">
        <v>4.2625437966507425E-2</v>
      </c>
      <c r="X9" s="3">
        <v>2.4620451577742505E-2</v>
      </c>
      <c r="Y9" s="3">
        <v>2.9963176648770577E-2</v>
      </c>
      <c r="Z9" s="3">
        <v>3.5958460097533854E-2</v>
      </c>
      <c r="AA9" s="3">
        <v>3.863528317042083E-2</v>
      </c>
      <c r="AB9" s="3">
        <v>3.7504130437450878E-2</v>
      </c>
      <c r="AC9" s="3">
        <v>3.7106332705999709E-2</v>
      </c>
      <c r="AD9" s="3">
        <v>2.9402335969564753E-2</v>
      </c>
      <c r="AE9" s="3">
        <v>2.4892270362899555E-2</v>
      </c>
      <c r="AF9" s="3">
        <v>2.2393180533000604E-2</v>
      </c>
      <c r="AG9" s="3">
        <v>2.272356720573283E-2</v>
      </c>
      <c r="AH9" s="3">
        <v>1.9948937693528901E-2</v>
      </c>
      <c r="AI9" s="3">
        <v>3.1291343637222357E-2</v>
      </c>
      <c r="AJ9" s="3">
        <v>1.9275600279772789E-2</v>
      </c>
      <c r="AK9" s="3">
        <v>1.3752435858740041E-2</v>
      </c>
      <c r="AL9" s="3">
        <v>2.0175670802854567E-2</v>
      </c>
      <c r="AM9" s="3">
        <v>2.2334032765350443E-2</v>
      </c>
      <c r="AN9" s="3">
        <v>9.9980023131416105E-3</v>
      </c>
      <c r="AO9" s="3">
        <v>9.3541421365314036E-3</v>
      </c>
      <c r="AP9" s="3">
        <v>1.2551069313355296E-2</v>
      </c>
      <c r="AQ9" s="3">
        <v>3.4485951293746243E-3</v>
      </c>
      <c r="AR9" s="3">
        <v>4.8277915644265564E-3</v>
      </c>
      <c r="AS9" s="3">
        <v>2.6933013316849247E-3</v>
      </c>
      <c r="AT9" s="3">
        <v>6.1264813157324216E-3</v>
      </c>
      <c r="AU9" s="3">
        <v>9.1384267486307753E-4</v>
      </c>
      <c r="AV9" s="3">
        <v>0</v>
      </c>
      <c r="AW9" s="3">
        <v>1</v>
      </c>
    </row>
    <row r="10" spans="1:49" x14ac:dyDescent="0.25">
      <c r="A10" s="2" t="s">
        <v>7</v>
      </c>
      <c r="B10" s="3">
        <v>8.9832343273786947E-2</v>
      </c>
      <c r="D10" s="2" t="s">
        <v>7</v>
      </c>
      <c r="E10" s="3">
        <v>7.4312809289598741E-2</v>
      </c>
      <c r="H10" s="2" t="s">
        <v>27</v>
      </c>
      <c r="I10" s="7">
        <v>0.7862337223067819</v>
      </c>
      <c r="L10" s="2" t="s">
        <v>7</v>
      </c>
      <c r="M10" s="3">
        <v>9.8491477641753991E-2</v>
      </c>
      <c r="P10" s="2" t="s">
        <v>7</v>
      </c>
      <c r="Q10" s="3">
        <v>0.17917222233012861</v>
      </c>
      <c r="R10" s="3">
        <v>0.13308563519536989</v>
      </c>
      <c r="S10" s="3">
        <v>9.7860154176139719E-2</v>
      </c>
      <c r="T10" s="3">
        <v>3.4863132169422502E-2</v>
      </c>
      <c r="U10" s="3">
        <v>3.5542643191197966E-2</v>
      </c>
      <c r="V10" s="3">
        <v>4.6686593756771151E-2</v>
      </c>
      <c r="W10" s="3">
        <v>4.0950099717638716E-2</v>
      </c>
      <c r="X10" s="3">
        <v>2.8435503363992212E-2</v>
      </c>
      <c r="Y10" s="3">
        <v>2.0701134205741486E-2</v>
      </c>
      <c r="Z10" s="3">
        <v>2.474755591901703E-2</v>
      </c>
      <c r="AA10" s="3">
        <v>2.8897635267427151E-2</v>
      </c>
      <c r="AB10" s="3">
        <v>3.6613788860668767E-2</v>
      </c>
      <c r="AC10" s="3">
        <v>3.063163629011538E-2</v>
      </c>
      <c r="AD10" s="3">
        <v>2.7148387514910843E-2</v>
      </c>
      <c r="AE10" s="3">
        <v>3.0228981728781919E-2</v>
      </c>
      <c r="AF10" s="3">
        <v>2.0023082441936374E-2</v>
      </c>
      <c r="AG10" s="3">
        <v>2.0063790707384861E-2</v>
      </c>
      <c r="AH10" s="3">
        <v>1.7891056228027474E-2</v>
      </c>
      <c r="AI10" s="3">
        <v>2.5967797497664435E-2</v>
      </c>
      <c r="AJ10" s="3">
        <v>1.5553425598021524E-2</v>
      </c>
      <c r="AK10" s="3">
        <v>1.7244453989445237E-2</v>
      </c>
      <c r="AL10" s="3">
        <v>1.4620859116492772E-2</v>
      </c>
      <c r="AM10" s="3">
        <v>1.876706388339543E-2</v>
      </c>
      <c r="AN10" s="3">
        <v>1.131463342886274E-2</v>
      </c>
      <c r="AO10" s="3">
        <v>1.5199480061353257E-2</v>
      </c>
      <c r="AP10" s="3">
        <v>1.3076008118304963E-2</v>
      </c>
      <c r="AQ10" s="3">
        <v>4.4381569994516252E-3</v>
      </c>
      <c r="AR10" s="3">
        <v>3.2835820294695645E-3</v>
      </c>
      <c r="AS10" s="3">
        <v>2.6444270384601036E-3</v>
      </c>
      <c r="AT10" s="3">
        <v>3.5865541756566208E-3</v>
      </c>
      <c r="AU10" s="3">
        <v>7.6052499874956715E-4</v>
      </c>
      <c r="AV10" s="3">
        <v>0</v>
      </c>
      <c r="AW10" s="3">
        <v>1</v>
      </c>
    </row>
    <row r="11" spans="1:49" x14ac:dyDescent="0.25">
      <c r="A11" s="2" t="s">
        <v>8</v>
      </c>
      <c r="B11" s="3">
        <v>3.4386279895537553E-2</v>
      </c>
      <c r="D11" s="2" t="s">
        <v>13</v>
      </c>
      <c r="E11" s="3">
        <v>3.2474708017457138E-2</v>
      </c>
      <c r="H11" s="2" t="s">
        <v>9</v>
      </c>
      <c r="I11" s="7">
        <v>0.24453448154843938</v>
      </c>
      <c r="L11" s="2" t="s">
        <v>8</v>
      </c>
      <c r="M11" s="3">
        <v>3.1179957828015335E-2</v>
      </c>
      <c r="P11" s="2" t="s">
        <v>8</v>
      </c>
      <c r="Q11" s="3">
        <v>0.16317014385174364</v>
      </c>
      <c r="R11" s="3">
        <v>0.14037292972299012</v>
      </c>
      <c r="S11" s="3">
        <v>9.1736209337406185E-2</v>
      </c>
      <c r="T11" s="3">
        <v>5.5197779912213273E-2</v>
      </c>
      <c r="U11" s="3">
        <v>3.4805702117606016E-2</v>
      </c>
      <c r="V11" s="3">
        <v>1.9066432552216538E-2</v>
      </c>
      <c r="W11" s="3">
        <v>5.0522582787887488E-2</v>
      </c>
      <c r="X11" s="3">
        <v>2.8110680306987632E-2</v>
      </c>
      <c r="Y11" s="3">
        <v>2.4221321031398263E-2</v>
      </c>
      <c r="Z11" s="3">
        <v>2.780972902633664E-2</v>
      </c>
      <c r="AA11" s="3">
        <v>1.1680199990970221E-2</v>
      </c>
      <c r="AB11" s="3">
        <v>2.6043975006076556E-2</v>
      </c>
      <c r="AC11" s="3">
        <v>2.3727033601278522E-2</v>
      </c>
      <c r="AD11" s="3">
        <v>3.7835624690374541E-2</v>
      </c>
      <c r="AE11" s="3">
        <v>1.0748277694042758E-2</v>
      </c>
      <c r="AF11" s="3">
        <v>2.5143347684079078E-2</v>
      </c>
      <c r="AG11" s="3">
        <v>2.1441881953622826E-2</v>
      </c>
      <c r="AH11" s="3">
        <v>2.8320962747228749E-2</v>
      </c>
      <c r="AI11" s="3">
        <v>4.3066338543596164E-2</v>
      </c>
      <c r="AJ11" s="3">
        <v>2.482742924150505E-2</v>
      </c>
      <c r="AK11" s="3">
        <v>2.0728158612333809E-2</v>
      </c>
      <c r="AL11" s="3">
        <v>1.7366608261749683E-2</v>
      </c>
      <c r="AM11" s="3">
        <v>1.3712394232571142E-2</v>
      </c>
      <c r="AN11" s="3">
        <v>1.5717128061387628E-2</v>
      </c>
      <c r="AO11" s="3">
        <v>2.7221432975873806E-2</v>
      </c>
      <c r="AP11" s="3">
        <v>1.2803479308517119E-2</v>
      </c>
      <c r="AQ11" s="3">
        <v>1.6393371650092491E-3</v>
      </c>
      <c r="AR11" s="3">
        <v>3.4956363301261135E-4</v>
      </c>
      <c r="AS11" s="3">
        <v>1.2962057007569548E-3</v>
      </c>
      <c r="AT11" s="3">
        <v>1.3171102492279848E-3</v>
      </c>
      <c r="AU11" s="3">
        <v>0</v>
      </c>
      <c r="AV11" s="3">
        <v>0</v>
      </c>
      <c r="AW11" s="3">
        <v>1</v>
      </c>
    </row>
    <row r="12" spans="1:49" x14ac:dyDescent="0.25">
      <c r="A12" s="2" t="s">
        <v>9</v>
      </c>
      <c r="B12" s="3">
        <v>1.6928532145404476E-2</v>
      </c>
      <c r="D12" s="2" t="s">
        <v>8</v>
      </c>
      <c r="E12" s="3">
        <v>3.2426020874441464E-2</v>
      </c>
      <c r="H12" s="2" t="s">
        <v>2</v>
      </c>
      <c r="I12" s="7">
        <v>0.19457153953280115</v>
      </c>
      <c r="L12" s="2" t="s">
        <v>13</v>
      </c>
      <c r="M12" s="3">
        <v>2.3579846277213778E-2</v>
      </c>
      <c r="P12" s="2" t="s">
        <v>13</v>
      </c>
      <c r="Q12" s="3">
        <v>0.16451751383773106</v>
      </c>
      <c r="R12" s="3">
        <v>0.1717723694888201</v>
      </c>
      <c r="S12" s="3">
        <v>8.4373554552744215E-2</v>
      </c>
      <c r="T12" s="3">
        <v>3.6411498713833777E-2</v>
      </c>
      <c r="U12" s="3">
        <v>4.7815620576017549E-2</v>
      </c>
      <c r="V12" s="3">
        <v>1.3416755359160055E-2</v>
      </c>
      <c r="W12" s="3">
        <v>5.4452884003439984E-2</v>
      </c>
      <c r="X12" s="3">
        <v>2.3494145694472807E-2</v>
      </c>
      <c r="Y12" s="3">
        <v>3.8794527287540292E-2</v>
      </c>
      <c r="Z12" s="3">
        <v>2.8147822291293281E-2</v>
      </c>
      <c r="AA12" s="3">
        <v>2.5254573998586206E-2</v>
      </c>
      <c r="AB12" s="3">
        <v>4.6363888222818894E-2</v>
      </c>
      <c r="AC12" s="3">
        <v>3.5299912839968813E-2</v>
      </c>
      <c r="AD12" s="3">
        <v>2.8643418516188193E-2</v>
      </c>
      <c r="AE12" s="3">
        <v>2.0540199885135516E-2</v>
      </c>
      <c r="AF12" s="3">
        <v>2.0782589307982262E-2</v>
      </c>
      <c r="AG12" s="3">
        <v>2.313076188203975E-2</v>
      </c>
      <c r="AH12" s="3">
        <v>1.5303386420623405E-2</v>
      </c>
      <c r="AI12" s="3">
        <v>2.1007951374678615E-2</v>
      </c>
      <c r="AJ12" s="3">
        <v>2.7991170614709678E-2</v>
      </c>
      <c r="AK12" s="3">
        <v>6.0897838467281642E-4</v>
      </c>
      <c r="AL12" s="3">
        <v>1.0288529551577578E-2</v>
      </c>
      <c r="AM12" s="3">
        <v>1.8273157655088711E-2</v>
      </c>
      <c r="AN12" s="3">
        <v>9.1444915401083515E-3</v>
      </c>
      <c r="AO12" s="3">
        <v>1.3655939632613783E-2</v>
      </c>
      <c r="AP12" s="3">
        <v>1.352372722015192E-2</v>
      </c>
      <c r="AQ12" s="3">
        <v>5.1202261553411803E-3</v>
      </c>
      <c r="AR12" s="3">
        <v>1.2614266079883963E-3</v>
      </c>
      <c r="AS12" s="3">
        <v>3.0448919233640821E-4</v>
      </c>
      <c r="AT12" s="3">
        <v>3.0448919233640821E-4</v>
      </c>
      <c r="AU12" s="3">
        <v>0</v>
      </c>
      <c r="AV12" s="3">
        <v>0</v>
      </c>
      <c r="AW12" s="3">
        <v>1</v>
      </c>
    </row>
    <row r="13" spans="1:49" x14ac:dyDescent="0.25">
      <c r="A13" s="2" t="s">
        <v>10</v>
      </c>
      <c r="B13" s="3">
        <v>1.6465471564242717E-2</v>
      </c>
      <c r="D13" s="2" t="s">
        <v>12</v>
      </c>
      <c r="E13" s="3">
        <v>2.4454397722902782E-2</v>
      </c>
      <c r="H13" s="2" t="s">
        <v>5</v>
      </c>
      <c r="I13" s="7">
        <v>0.15778442430577244</v>
      </c>
      <c r="L13" s="2" t="s">
        <v>12</v>
      </c>
      <c r="M13" s="3">
        <v>2.1694177480520251E-2</v>
      </c>
      <c r="P13" s="2" t="s">
        <v>9</v>
      </c>
      <c r="Q13" s="3">
        <v>0.17555344825615507</v>
      </c>
      <c r="R13" s="3">
        <v>0.12677620070596232</v>
      </c>
      <c r="S13" s="3">
        <v>8.8129230698890185E-2</v>
      </c>
      <c r="T13" s="3">
        <v>2.7585445371402145E-2</v>
      </c>
      <c r="U13" s="3">
        <v>3.6359828873102545E-2</v>
      </c>
      <c r="V13" s="3">
        <v>2.8267597885003676E-2</v>
      </c>
      <c r="W13" s="3">
        <v>4.6271852118479256E-2</v>
      </c>
      <c r="X13" s="3">
        <v>2.4624562709614141E-2</v>
      </c>
      <c r="Y13" s="3">
        <v>3.1583251613777001E-2</v>
      </c>
      <c r="Z13" s="3">
        <v>3.1964118303318655E-2</v>
      </c>
      <c r="AA13" s="3">
        <v>3.3983401890056289E-2</v>
      </c>
      <c r="AB13" s="3">
        <v>3.524375575963816E-2</v>
      </c>
      <c r="AC13" s="3">
        <v>3.85794664545085E-2</v>
      </c>
      <c r="AD13" s="3">
        <v>3.2091145755266587E-2</v>
      </c>
      <c r="AE13" s="3">
        <v>2.1024445128346236E-2</v>
      </c>
      <c r="AF13" s="3">
        <v>2.7968900056569237E-2</v>
      </c>
      <c r="AG13" s="3">
        <v>3.326566443660519E-2</v>
      </c>
      <c r="AH13" s="3">
        <v>2.0479672049194337E-2</v>
      </c>
      <c r="AI13" s="3">
        <v>1.78213692092789E-2</v>
      </c>
      <c r="AJ13" s="3">
        <v>2.1190508180977653E-2</v>
      </c>
      <c r="AK13" s="3">
        <v>1.8654272468061419E-2</v>
      </c>
      <c r="AL13" s="3">
        <v>1.5369459020491092E-2</v>
      </c>
      <c r="AM13" s="3">
        <v>1.5273487516048255E-2</v>
      </c>
      <c r="AN13" s="3">
        <v>8.7586398616457464E-3</v>
      </c>
      <c r="AO13" s="3">
        <v>1.3991567016254539E-2</v>
      </c>
      <c r="AP13" s="3">
        <v>7.4467417458575274E-3</v>
      </c>
      <c r="AQ13" s="3">
        <v>9.1037059450357095E-3</v>
      </c>
      <c r="AR13" s="3">
        <v>1.8284189093625686E-3</v>
      </c>
      <c r="AS13" s="3">
        <v>5.6920807118195646E-3</v>
      </c>
      <c r="AT13" s="3">
        <v>3.8528784873510602E-3</v>
      </c>
      <c r="AU13" s="3">
        <v>1.2648828619263345E-3</v>
      </c>
      <c r="AV13" s="3">
        <v>0</v>
      </c>
      <c r="AW13" s="3">
        <v>1</v>
      </c>
    </row>
    <row r="14" spans="1:49" x14ac:dyDescent="0.25">
      <c r="A14" s="2" t="s">
        <v>11</v>
      </c>
      <c r="B14" s="3">
        <v>1.4375241602481003E-2</v>
      </c>
      <c r="D14" s="2" t="s">
        <v>9</v>
      </c>
      <c r="E14" s="3">
        <v>2.1441173959603838E-2</v>
      </c>
      <c r="H14" s="2" t="s">
        <v>6</v>
      </c>
      <c r="I14" s="7">
        <v>0.12934317527271477</v>
      </c>
      <c r="L14" s="2" t="s">
        <v>11</v>
      </c>
      <c r="M14" s="3">
        <v>1.9028933663471963E-2</v>
      </c>
      <c r="P14" s="2" t="s">
        <v>12</v>
      </c>
      <c r="Q14" s="3">
        <v>0.17983608152971292</v>
      </c>
      <c r="R14" s="3">
        <v>0.12075578731383146</v>
      </c>
      <c r="S14" s="3">
        <v>6.2691035159615327E-2</v>
      </c>
      <c r="T14" s="3">
        <v>5.0514240961912753E-2</v>
      </c>
      <c r="U14" s="3">
        <v>5.1981661979636315E-2</v>
      </c>
      <c r="V14" s="3">
        <v>3.1695435841882551E-2</v>
      </c>
      <c r="W14" s="3">
        <v>5.7273230044779133E-2</v>
      </c>
      <c r="X14" s="3">
        <v>4.2138559502025302E-2</v>
      </c>
      <c r="Y14" s="3">
        <v>2.8674553885267007E-2</v>
      </c>
      <c r="Z14" s="3">
        <v>5.3918576425468108E-2</v>
      </c>
      <c r="AA14" s="3">
        <v>3.365606207701273E-2</v>
      </c>
      <c r="AB14" s="3">
        <v>3.1442735915931087E-2</v>
      </c>
      <c r="AC14" s="3">
        <v>3.0837972375539632E-2</v>
      </c>
      <c r="AD14" s="3">
        <v>2.91991489951734E-2</v>
      </c>
      <c r="AE14" s="3">
        <v>2.1413778175533634E-2</v>
      </c>
      <c r="AF14" s="3">
        <v>1.6983964281463908E-2</v>
      </c>
      <c r="AG14" s="3">
        <v>1.7303508870580374E-2</v>
      </c>
      <c r="AH14" s="3">
        <v>1.7228760277649247E-2</v>
      </c>
      <c r="AI14" s="3">
        <v>2.6547719298483333E-2</v>
      </c>
      <c r="AJ14" s="3">
        <v>1.5921901947460553E-2</v>
      </c>
      <c r="AK14" s="3">
        <v>1.6573637413319298E-2</v>
      </c>
      <c r="AL14" s="3">
        <v>1.6775300535638037E-2</v>
      </c>
      <c r="AM14" s="3">
        <v>1.3966243896754807E-2</v>
      </c>
      <c r="AN14" s="3">
        <v>8.6557064001732548E-3</v>
      </c>
      <c r="AO14" s="3">
        <v>8.6195741498137964E-3</v>
      </c>
      <c r="AP14" s="3">
        <v>5.2299174129670067E-3</v>
      </c>
      <c r="AQ14" s="3">
        <v>8.0958823461663783E-4</v>
      </c>
      <c r="AR14" s="3">
        <v>5.3608968205200473E-3</v>
      </c>
      <c r="AS14" s="3">
        <v>4.8597876733472942E-4</v>
      </c>
      <c r="AT14" s="3">
        <v>3.5084415099035115E-3</v>
      </c>
      <c r="AU14" s="3">
        <v>0</v>
      </c>
      <c r="AV14" s="3">
        <v>0</v>
      </c>
      <c r="AW14" s="3">
        <v>1</v>
      </c>
    </row>
    <row r="15" spans="1:49" x14ac:dyDescent="0.25">
      <c r="A15" s="2" t="s">
        <v>12</v>
      </c>
      <c r="B15" s="3">
        <v>1.2258207096920536E-2</v>
      </c>
      <c r="D15" s="2" t="s">
        <v>11</v>
      </c>
      <c r="E15" s="3">
        <v>1.1566065321516548E-2</v>
      </c>
      <c r="H15" s="2" t="s">
        <v>17</v>
      </c>
      <c r="I15" s="7">
        <v>2.9195498605954828E-2</v>
      </c>
      <c r="L15" s="2" t="s">
        <v>9</v>
      </c>
      <c r="M15" s="3">
        <v>1.5756455615922902E-2</v>
      </c>
      <c r="P15" s="2" t="s">
        <v>10</v>
      </c>
      <c r="Q15" s="3">
        <v>8.0606026831837041E-2</v>
      </c>
      <c r="R15" s="3">
        <v>0.11647541917701167</v>
      </c>
      <c r="S15" s="3">
        <v>6.031527972058618E-2</v>
      </c>
      <c r="T15" s="3">
        <v>5.0977171774600524E-2</v>
      </c>
      <c r="U15" s="3">
        <v>5.7489771817930226E-2</v>
      </c>
      <c r="V15" s="3">
        <v>2.5804948849697387E-2</v>
      </c>
      <c r="W15" s="3">
        <v>7.3565581212454392E-2</v>
      </c>
      <c r="X15" s="3">
        <v>2.8666147378492213E-2</v>
      </c>
      <c r="Y15" s="3">
        <v>5.0149086633046493E-2</v>
      </c>
      <c r="Z15" s="3">
        <v>2.8420696054870898E-2</v>
      </c>
      <c r="AA15" s="3">
        <v>4.5168991984010587E-2</v>
      </c>
      <c r="AB15" s="3">
        <v>2.7197822496114743E-2</v>
      </c>
      <c r="AC15" s="3">
        <v>4.2401716155581054E-2</v>
      </c>
      <c r="AD15" s="3">
        <v>3.4442706526625837E-2</v>
      </c>
      <c r="AE15" s="3">
        <v>3.2224252343997534E-2</v>
      </c>
      <c r="AF15" s="3">
        <v>3.3334105586647456E-2</v>
      </c>
      <c r="AG15" s="3">
        <v>1.5216729761849608E-2</v>
      </c>
      <c r="AH15" s="3">
        <v>2.0476087906638334E-2</v>
      </c>
      <c r="AI15" s="3">
        <v>4.0335103671876649E-2</v>
      </c>
      <c r="AJ15" s="3">
        <v>2.855437936505751E-2</v>
      </c>
      <c r="AK15" s="3">
        <v>5.7364854626444379E-3</v>
      </c>
      <c r="AL15" s="3">
        <v>2.055529605061307E-2</v>
      </c>
      <c r="AM15" s="3">
        <v>4.2388253901862058E-2</v>
      </c>
      <c r="AN15" s="3">
        <v>9.7961376481004465E-3</v>
      </c>
      <c r="AO15" s="3">
        <v>1.7520027450474568E-2</v>
      </c>
      <c r="AP15" s="3">
        <v>4.2531329482085184E-3</v>
      </c>
      <c r="AQ15" s="3">
        <v>3.7365580961993871E-3</v>
      </c>
      <c r="AR15" s="3">
        <v>2.7225060079220675E-3</v>
      </c>
      <c r="AS15" s="3">
        <v>0</v>
      </c>
      <c r="AT15" s="3">
        <v>1.469577185049009E-3</v>
      </c>
      <c r="AU15" s="3">
        <v>0</v>
      </c>
      <c r="AV15" s="3">
        <v>0</v>
      </c>
      <c r="AW15" s="3">
        <v>1</v>
      </c>
    </row>
    <row r="16" spans="1:49" x14ac:dyDescent="0.25">
      <c r="A16" s="2" t="s">
        <v>13</v>
      </c>
      <c r="B16" s="3">
        <v>8.9974683514015188E-3</v>
      </c>
      <c r="D16" s="2" t="s">
        <v>10</v>
      </c>
      <c r="E16" s="3">
        <v>9.8809464250197154E-3</v>
      </c>
      <c r="H16" s="2" t="s">
        <v>40</v>
      </c>
      <c r="I16" s="7">
        <v>0</v>
      </c>
      <c r="L16" s="2" t="s">
        <v>10</v>
      </c>
      <c r="M16" s="3">
        <v>1.2257338493984277E-2</v>
      </c>
      <c r="P16" s="2" t="s">
        <v>11</v>
      </c>
      <c r="Q16" s="3">
        <v>0.20043252336281994</v>
      </c>
      <c r="R16" s="3">
        <v>0.12951346374616299</v>
      </c>
      <c r="S16" s="3">
        <v>7.5708143193057728E-2</v>
      </c>
      <c r="T16" s="3">
        <v>6.6914732472870997E-2</v>
      </c>
      <c r="U16" s="3">
        <v>5.2319536264661244E-2</v>
      </c>
      <c r="V16" s="3">
        <v>1.2874144169784999E-2</v>
      </c>
      <c r="W16" s="3">
        <v>5.0319282850413635E-2</v>
      </c>
      <c r="X16" s="3">
        <v>3.0005393011751928E-2</v>
      </c>
      <c r="Y16" s="3">
        <v>3.0674266547218138E-2</v>
      </c>
      <c r="Z16" s="3">
        <v>3.0159479061806958E-2</v>
      </c>
      <c r="AA16" s="3">
        <v>2.5889003286107857E-2</v>
      </c>
      <c r="AB16" s="3">
        <v>3.7777824470520208E-2</v>
      </c>
      <c r="AC16" s="3">
        <v>3.5015099796186153E-2</v>
      </c>
      <c r="AD16" s="3">
        <v>2.8992054380914709E-2</v>
      </c>
      <c r="AE16" s="3">
        <v>1.1926705977711003E-2</v>
      </c>
      <c r="AF16" s="3">
        <v>2.171881078678756E-2</v>
      </c>
      <c r="AG16" s="3">
        <v>2.1141624818296251E-2</v>
      </c>
      <c r="AH16" s="3">
        <v>2.6262120746158506E-2</v>
      </c>
      <c r="AI16" s="3">
        <v>2.4152351626913097E-2</v>
      </c>
      <c r="AJ16" s="3">
        <v>2.9382044900165591E-2</v>
      </c>
      <c r="AK16" s="3">
        <v>2.9518302812197748E-3</v>
      </c>
      <c r="AL16" s="3">
        <v>1.1597522143502502E-2</v>
      </c>
      <c r="AM16" s="3">
        <v>2.1922560935620679E-2</v>
      </c>
      <c r="AN16" s="3">
        <v>8.4670921224461963E-3</v>
      </c>
      <c r="AO16" s="3">
        <v>4.8123238277521701E-3</v>
      </c>
      <c r="AP16" s="3">
        <v>4.4261536237919048E-3</v>
      </c>
      <c r="AQ16" s="3">
        <v>0</v>
      </c>
      <c r="AR16" s="3">
        <v>1.9722377687830571E-3</v>
      </c>
      <c r="AS16" s="3">
        <v>0</v>
      </c>
      <c r="AT16" s="3">
        <v>9.413893595305085E-4</v>
      </c>
      <c r="AU16" s="3">
        <v>1.7302844670437315E-3</v>
      </c>
      <c r="AV16" s="3">
        <v>0</v>
      </c>
      <c r="AW16" s="3">
        <v>1</v>
      </c>
    </row>
    <row r="17" spans="1:49" x14ac:dyDescent="0.25">
      <c r="A17" s="2" t="s">
        <v>14</v>
      </c>
      <c r="B17" s="3">
        <v>8.5277783370594096E-3</v>
      </c>
      <c r="D17" s="2" t="s">
        <v>14</v>
      </c>
      <c r="E17" s="3">
        <v>8.2309543264643334E-3</v>
      </c>
      <c r="H17" s="2" t="s">
        <v>41</v>
      </c>
      <c r="I17" s="7">
        <v>0</v>
      </c>
      <c r="L17" s="2" t="s">
        <v>14</v>
      </c>
      <c r="M17" s="3">
        <v>6.6859477878092677E-3</v>
      </c>
      <c r="P17" s="2" t="s">
        <v>14</v>
      </c>
      <c r="Q17" s="3">
        <v>0.1300638828103306</v>
      </c>
      <c r="R17" s="3">
        <v>0.10686228527154261</v>
      </c>
      <c r="S17" s="3">
        <v>0.11809763076791055</v>
      </c>
      <c r="T17" s="3">
        <v>7.0140396198694152E-2</v>
      </c>
      <c r="U17" s="3">
        <v>3.4186402869572634E-2</v>
      </c>
      <c r="V17" s="3">
        <v>1.8965101431777862E-2</v>
      </c>
      <c r="W17" s="3">
        <v>6.5207023607492337E-2</v>
      </c>
      <c r="X17" s="3">
        <v>2.2837130644366616E-2</v>
      </c>
      <c r="Y17" s="3">
        <v>3.3048121959796194E-2</v>
      </c>
      <c r="Z17" s="3">
        <v>1.5532997076867002E-2</v>
      </c>
      <c r="AA17" s="3">
        <v>3.8091968954719786E-2</v>
      </c>
      <c r="AB17" s="3">
        <v>2.9419235073255869E-2</v>
      </c>
      <c r="AC17" s="3">
        <v>3.4697840176088304E-2</v>
      </c>
      <c r="AD17" s="3">
        <v>4.0900682031486189E-2</v>
      </c>
      <c r="AE17" s="3">
        <v>1.7668013566651326E-2</v>
      </c>
      <c r="AF17" s="3">
        <v>8.1879287972740442E-3</v>
      </c>
      <c r="AG17" s="3">
        <v>2.4730484376009498E-2</v>
      </c>
      <c r="AH17" s="3">
        <v>1.5551245081053197E-2</v>
      </c>
      <c r="AI17" s="3">
        <v>3.0651715139777241E-2</v>
      </c>
      <c r="AJ17" s="3">
        <v>2.0580296396906912E-2</v>
      </c>
      <c r="AK17" s="3">
        <v>1.3900047296854094E-2</v>
      </c>
      <c r="AL17" s="3">
        <v>2.1864561340172881E-2</v>
      </c>
      <c r="AM17" s="3">
        <v>1.407217036336708E-2</v>
      </c>
      <c r="AN17" s="3">
        <v>9.6734149758904413E-3</v>
      </c>
      <c r="AO17" s="3">
        <v>3.1459559216992936E-2</v>
      </c>
      <c r="AP17" s="3">
        <v>1.2915641449404448E-2</v>
      </c>
      <c r="AQ17" s="3">
        <v>7.0886098423816307E-3</v>
      </c>
      <c r="AR17" s="3">
        <v>2.6844293725793653E-3</v>
      </c>
      <c r="AS17" s="3">
        <v>6.6259982767965762E-3</v>
      </c>
      <c r="AT17" s="3">
        <v>2.5798732404855151E-3</v>
      </c>
      <c r="AU17" s="3">
        <v>1.7153123935019349E-3</v>
      </c>
      <c r="AV17" s="3">
        <v>0</v>
      </c>
      <c r="AW17" s="3">
        <v>1</v>
      </c>
    </row>
    <row r="18" spans="1:49" x14ac:dyDescent="0.25">
      <c r="A18" s="2" t="s">
        <v>15</v>
      </c>
      <c r="B18" s="3">
        <v>5.7588960048356088E-3</v>
      </c>
      <c r="D18" s="2" t="s">
        <v>15</v>
      </c>
      <c r="E18" s="3">
        <v>4.0688207360993879E-3</v>
      </c>
      <c r="H18" s="2" t="s">
        <v>42</v>
      </c>
      <c r="I18" s="7">
        <v>0</v>
      </c>
      <c r="L18" s="2" t="s">
        <v>16</v>
      </c>
      <c r="M18" s="3">
        <v>5.2453157190078589E-3</v>
      </c>
      <c r="P18" s="2" t="s">
        <v>15</v>
      </c>
      <c r="Q18" s="3">
        <v>0.13539125169129879</v>
      </c>
      <c r="R18" s="3">
        <v>8.8739540403459272E-2</v>
      </c>
      <c r="S18" s="3">
        <v>9.9781380469372696E-2</v>
      </c>
      <c r="T18" s="3">
        <v>3.2042081110113523E-2</v>
      </c>
      <c r="U18" s="3">
        <v>2.2925235144076402E-2</v>
      </c>
      <c r="V18" s="3">
        <v>3.0984678155600329E-2</v>
      </c>
      <c r="W18" s="3">
        <v>6.4268094902545064E-2</v>
      </c>
      <c r="X18" s="3">
        <v>1.8531007774725296E-2</v>
      </c>
      <c r="Y18" s="3">
        <v>3.9254929857817526E-2</v>
      </c>
      <c r="Z18" s="3">
        <v>2.3004183418678655E-2</v>
      </c>
      <c r="AA18" s="3">
        <v>5.3219535834537861E-2</v>
      </c>
      <c r="AB18" s="3">
        <v>2.7290066879267095E-2</v>
      </c>
      <c r="AC18" s="3">
        <v>4.8382694202257062E-2</v>
      </c>
      <c r="AD18" s="3">
        <v>2.8644785676431334E-2</v>
      </c>
      <c r="AE18" s="3">
        <v>5.8517468985506263E-2</v>
      </c>
      <c r="AF18" s="3">
        <v>9.2932197709996115E-3</v>
      </c>
      <c r="AG18" s="3">
        <v>2.9394794285152768E-2</v>
      </c>
      <c r="AH18" s="3">
        <v>1.5336122279119107E-2</v>
      </c>
      <c r="AI18" s="3">
        <v>3.2079875496891203E-2</v>
      </c>
      <c r="AJ18" s="3">
        <v>1.8714100581781593E-2</v>
      </c>
      <c r="AK18" s="3">
        <v>2.6018495733013732E-2</v>
      </c>
      <c r="AL18" s="3">
        <v>2.0132649898837021E-2</v>
      </c>
      <c r="AM18" s="3">
        <v>3.3137278451404399E-2</v>
      </c>
      <c r="AN18" s="3">
        <v>0</v>
      </c>
      <c r="AO18" s="3">
        <v>2.2819410861098909E-3</v>
      </c>
      <c r="AP18" s="3">
        <v>1.8624233928776896E-2</v>
      </c>
      <c r="AQ18" s="3">
        <v>6.1168115311513926E-3</v>
      </c>
      <c r="AR18" s="3">
        <v>7.1213023441758418E-3</v>
      </c>
      <c r="AS18" s="3">
        <v>0</v>
      </c>
      <c r="AT18" s="3">
        <v>8.3072062137331364E-3</v>
      </c>
      <c r="AU18" s="3">
        <v>2.465033893166187E-3</v>
      </c>
      <c r="AV18" s="3">
        <v>0</v>
      </c>
      <c r="AW18" s="3">
        <v>1</v>
      </c>
    </row>
    <row r="19" spans="1:49" x14ac:dyDescent="0.25">
      <c r="A19" s="2" t="s">
        <v>16</v>
      </c>
      <c r="B19" s="3">
        <v>4.1702658383857803E-3</v>
      </c>
      <c r="D19" s="2" t="s">
        <v>22</v>
      </c>
      <c r="E19" s="3">
        <v>3.9190231234156481E-3</v>
      </c>
      <c r="H19" s="2" t="s">
        <v>43</v>
      </c>
      <c r="I19" s="7">
        <v>0</v>
      </c>
      <c r="L19" s="2" t="s">
        <v>17</v>
      </c>
      <c r="M19" s="3">
        <v>2.8728325300800728E-3</v>
      </c>
      <c r="P19" s="2" t="s">
        <v>16</v>
      </c>
      <c r="Q19" s="3">
        <v>0.15019812115021178</v>
      </c>
      <c r="R19" s="3">
        <v>7.9301278306605549E-2</v>
      </c>
      <c r="S19" s="3">
        <v>7.1494745115106756E-2</v>
      </c>
      <c r="T19" s="3">
        <v>7.8137164696723049E-2</v>
      </c>
      <c r="U19" s="3">
        <v>2.0505090092041035E-2</v>
      </c>
      <c r="V19" s="3">
        <v>2.3969965446319255E-2</v>
      </c>
      <c r="W19" s="3">
        <v>6.1898730566855735E-2</v>
      </c>
      <c r="X19" s="3">
        <v>3.3363158022612534E-2</v>
      </c>
      <c r="Y19" s="3">
        <v>3.0032440951868869E-2</v>
      </c>
      <c r="Z19" s="3">
        <v>4.6188478655628348E-2</v>
      </c>
      <c r="AA19" s="3">
        <v>6.8121773466871899E-2</v>
      </c>
      <c r="AB19" s="3">
        <v>4.2687686910482622E-2</v>
      </c>
      <c r="AC19" s="3">
        <v>4.0821090949808958E-2</v>
      </c>
      <c r="AD19" s="3">
        <v>2.0392059097252082E-2</v>
      </c>
      <c r="AE19" s="3">
        <v>4.2732054216848385E-2</v>
      </c>
      <c r="AF19" s="3">
        <v>2.8973963785714357E-2</v>
      </c>
      <c r="AG19" s="3">
        <v>1.3431673820014513E-2</v>
      </c>
      <c r="AH19" s="3">
        <v>1.0219269566246197E-2</v>
      </c>
      <c r="AI19" s="3">
        <v>2.0110009792498332E-2</v>
      </c>
      <c r="AJ19" s="3">
        <v>3.1320149200913118E-2</v>
      </c>
      <c r="AK19" s="3">
        <v>1.0356596943092591E-2</v>
      </c>
      <c r="AL19" s="3">
        <v>1.3640833978595944E-2</v>
      </c>
      <c r="AM19" s="3">
        <v>1.5102842359791389E-2</v>
      </c>
      <c r="AN19" s="3">
        <v>3.1458532942196795E-3</v>
      </c>
      <c r="AO19" s="3">
        <v>2.4153772858405968E-2</v>
      </c>
      <c r="AP19" s="3">
        <v>9.3921362118560003E-3</v>
      </c>
      <c r="AQ19" s="3">
        <v>6.6350250305553414E-3</v>
      </c>
      <c r="AR19" s="3">
        <v>0</v>
      </c>
      <c r="AS19" s="3">
        <v>0</v>
      </c>
      <c r="AT19" s="3">
        <v>3.6740355128596523E-3</v>
      </c>
      <c r="AU19" s="3">
        <v>0</v>
      </c>
      <c r="AV19" s="3">
        <v>0</v>
      </c>
      <c r="AW19" s="3">
        <v>1</v>
      </c>
    </row>
    <row r="20" spans="1:49" x14ac:dyDescent="0.25">
      <c r="A20" s="2" t="s">
        <v>17</v>
      </c>
      <c r="B20" s="3">
        <v>2.8362747407229901E-3</v>
      </c>
      <c r="D20" s="2" t="s">
        <v>16</v>
      </c>
      <c r="E20" s="3">
        <v>3.650610019962473E-3</v>
      </c>
      <c r="H20" s="2" t="s">
        <v>44</v>
      </c>
      <c r="I20" s="7">
        <v>0</v>
      </c>
      <c r="L20" s="2" t="s">
        <v>15</v>
      </c>
      <c r="M20" s="3">
        <v>2.7321261173227094E-3</v>
      </c>
      <c r="P20" s="2" t="s">
        <v>17</v>
      </c>
      <c r="Q20" s="3">
        <v>0.21873464941943649</v>
      </c>
      <c r="R20" s="3">
        <v>0.19932368456648186</v>
      </c>
      <c r="S20" s="3">
        <v>0.12147906625755515</v>
      </c>
      <c r="T20" s="3">
        <v>1.0702869713171066E-2</v>
      </c>
      <c r="U20" s="3">
        <v>3.2766414887482484E-2</v>
      </c>
      <c r="V20" s="3">
        <v>2.6974307132636134E-2</v>
      </c>
      <c r="W20" s="3">
        <v>7.5536602903173003E-2</v>
      </c>
      <c r="X20" s="3">
        <v>1.3426641132792754E-2</v>
      </c>
      <c r="Y20" s="3">
        <v>1.1498786191774579E-2</v>
      </c>
      <c r="Z20" s="3">
        <v>2.8633059722212337E-3</v>
      </c>
      <c r="AA20" s="3">
        <v>2.7793004762684474E-2</v>
      </c>
      <c r="AB20" s="3">
        <v>2.9890294517573527E-2</v>
      </c>
      <c r="AC20" s="3">
        <v>1.5458435077277937E-2</v>
      </c>
      <c r="AD20" s="3">
        <v>3.0511080894444955E-2</v>
      </c>
      <c r="AE20" s="3">
        <v>1.5120989271501491E-2</v>
      </c>
      <c r="AF20" s="3">
        <v>2.7539564452860817E-2</v>
      </c>
      <c r="AG20" s="3">
        <v>8.3464443605971508E-3</v>
      </c>
      <c r="AH20" s="3">
        <v>3.0314593463233359E-2</v>
      </c>
      <c r="AI20" s="3">
        <v>5.5304092776239266E-2</v>
      </c>
      <c r="AJ20" s="3">
        <v>7.9363836345903299E-3</v>
      </c>
      <c r="AK20" s="3">
        <v>2.7821481201990503E-3</v>
      </c>
      <c r="AL20" s="3">
        <v>3.6521033409982417E-3</v>
      </c>
      <c r="AM20" s="3">
        <v>0</v>
      </c>
      <c r="AN20" s="3">
        <v>2.2254337317661795E-2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9.7901998334128312E-3</v>
      </c>
      <c r="AU20" s="3">
        <v>0</v>
      </c>
      <c r="AV20" s="3">
        <v>0</v>
      </c>
      <c r="AW20" s="3">
        <v>1</v>
      </c>
    </row>
    <row r="21" spans="1:49" x14ac:dyDescent="0.25">
      <c r="A21" s="2" t="s">
        <v>18</v>
      </c>
      <c r="B21" s="3">
        <v>2.2473450697573305E-3</v>
      </c>
      <c r="D21" s="2" t="s">
        <v>17</v>
      </c>
      <c r="E21" s="3">
        <v>2.9707663729094933E-3</v>
      </c>
      <c r="H21" s="2" t="s">
        <v>45</v>
      </c>
      <c r="I21" s="7">
        <v>0</v>
      </c>
      <c r="L21" s="2" t="s">
        <v>18</v>
      </c>
      <c r="M21" s="3">
        <v>2.4305218106350948E-3</v>
      </c>
      <c r="P21" s="2" t="s">
        <v>22</v>
      </c>
      <c r="Q21" s="3">
        <v>0.22282507490985423</v>
      </c>
      <c r="R21" s="3">
        <v>0.1282253559276125</v>
      </c>
      <c r="S21" s="3">
        <v>5.0744019908246014E-2</v>
      </c>
      <c r="T21" s="3">
        <v>9.2485314282812231E-2</v>
      </c>
      <c r="U21" s="3">
        <v>4.7436136175111318E-2</v>
      </c>
      <c r="V21" s="3">
        <v>4.8759966819589988E-2</v>
      </c>
      <c r="W21" s="3">
        <v>6.2155710924142155E-2</v>
      </c>
      <c r="X21" s="3">
        <v>3.2249327080970364E-2</v>
      </c>
      <c r="Y21" s="3">
        <v>7.9125120617561922E-3</v>
      </c>
      <c r="Z21" s="3">
        <v>2.207512992839126E-3</v>
      </c>
      <c r="AA21" s="3">
        <v>3.8455418056237416E-2</v>
      </c>
      <c r="AB21" s="3">
        <v>4.4343247955849742E-2</v>
      </c>
      <c r="AC21" s="3">
        <v>2.8816170371248163E-2</v>
      </c>
      <c r="AD21" s="3">
        <v>3.2384757325929811E-2</v>
      </c>
      <c r="AE21" s="3">
        <v>0</v>
      </c>
      <c r="AF21" s="3">
        <v>2.7231636505222534E-2</v>
      </c>
      <c r="AG21" s="3">
        <v>1.4904098457788088E-2</v>
      </c>
      <c r="AH21" s="3">
        <v>3.2936635574139596E-2</v>
      </c>
      <c r="AI21" s="3">
        <v>2.3551319598449326E-2</v>
      </c>
      <c r="AJ21" s="3">
        <v>1.2513754634253697E-2</v>
      </c>
      <c r="AK21" s="3">
        <v>4.4150259856782521E-3</v>
      </c>
      <c r="AL21" s="3">
        <v>0</v>
      </c>
      <c r="AM21" s="3">
        <v>1.7663489698836996E-2</v>
      </c>
      <c r="AN21" s="3">
        <v>2.7783514753432315E-2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</row>
    <row r="22" spans="1:49" x14ac:dyDescent="0.25">
      <c r="A22" s="2" t="s">
        <v>19</v>
      </c>
      <c r="B22" s="3">
        <v>2.1714466641737052E-3</v>
      </c>
      <c r="D22" s="2" t="s">
        <v>18</v>
      </c>
      <c r="E22" s="3">
        <v>1.6305689474619368E-3</v>
      </c>
      <c r="H22" s="2" t="s">
        <v>14</v>
      </c>
      <c r="I22" s="7">
        <v>-5.1599084425435149E-2</v>
      </c>
      <c r="L22" s="2" t="s">
        <v>19</v>
      </c>
      <c r="M22" s="3">
        <v>2.1251454690030948E-3</v>
      </c>
      <c r="P22" s="2" t="s">
        <v>18</v>
      </c>
      <c r="Q22" s="3">
        <v>0.13593789248264029</v>
      </c>
      <c r="R22" s="3">
        <v>0.13901389202283693</v>
      </c>
      <c r="S22" s="3">
        <v>7.4394485765253343E-2</v>
      </c>
      <c r="T22" s="3">
        <v>0.10318754443701759</v>
      </c>
      <c r="U22" s="3">
        <v>2.0916796873336939E-2</v>
      </c>
      <c r="V22" s="3">
        <v>3.8583039215268879E-2</v>
      </c>
      <c r="W22" s="3">
        <v>3.5166444570275415E-2</v>
      </c>
      <c r="X22" s="3">
        <v>2.0310111842917537E-2</v>
      </c>
      <c r="Y22" s="3">
        <v>6.6628917375885022E-3</v>
      </c>
      <c r="Z22" s="3">
        <v>2.8878207447963461E-2</v>
      </c>
      <c r="AA22" s="3">
        <v>7.0060413056713344E-2</v>
      </c>
      <c r="AB22" s="3">
        <v>3.6560755780537545E-2</v>
      </c>
      <c r="AC22" s="3">
        <v>4.8360247442343643E-2</v>
      </c>
      <c r="AD22" s="3">
        <v>2.8137413095030293E-2</v>
      </c>
      <c r="AE22" s="3">
        <v>2.0727340846293688E-2</v>
      </c>
      <c r="AF22" s="3">
        <v>6.4329900418506232E-3</v>
      </c>
      <c r="AG22" s="3">
        <v>7.3121511561075091E-3</v>
      </c>
      <c r="AH22" s="3">
        <v>2.0912539434526981E-2</v>
      </c>
      <c r="AI22" s="3">
        <v>3.406163919909061E-2</v>
      </c>
      <c r="AJ22" s="3">
        <v>2.1566056291855946E-2</v>
      </c>
      <c r="AK22" s="3">
        <v>2.1936453468322528E-2</v>
      </c>
      <c r="AL22" s="3">
        <v>6.9417539796409276E-3</v>
      </c>
      <c r="AM22" s="3">
        <v>1.3457764078285785E-2</v>
      </c>
      <c r="AN22" s="3">
        <v>1.12460246165112E-2</v>
      </c>
      <c r="AO22" s="3">
        <v>2.8503552832686914E-2</v>
      </c>
      <c r="AP22" s="3">
        <v>1.3419447128996139E-2</v>
      </c>
      <c r="AQ22" s="3">
        <v>7.3121511561075091E-3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1</v>
      </c>
    </row>
    <row r="23" spans="1:49" x14ac:dyDescent="0.25">
      <c r="A23" s="2" t="s">
        <v>20</v>
      </c>
      <c r="B23" s="3">
        <v>1.228756016200368E-3</v>
      </c>
      <c r="D23" s="2" t="s">
        <v>20</v>
      </c>
      <c r="E23" s="3">
        <v>1.1798167390250581E-3</v>
      </c>
      <c r="H23" s="2" t="s">
        <v>20</v>
      </c>
      <c r="I23" s="7">
        <v>-5.6533308435647078E-2</v>
      </c>
      <c r="L23" s="2" t="s">
        <v>20</v>
      </c>
      <c r="M23" s="3">
        <v>1.1597264076489504E-3</v>
      </c>
      <c r="P23" s="2" t="s">
        <v>19</v>
      </c>
      <c r="Q23" s="3">
        <v>0.13453829606521728</v>
      </c>
      <c r="R23" s="3">
        <v>0.25071638923947637</v>
      </c>
      <c r="S23" s="3">
        <v>0.1148286619198438</v>
      </c>
      <c r="T23" s="3">
        <v>4.0194529776126711E-2</v>
      </c>
      <c r="U23" s="3">
        <v>3.4394621325776524E-2</v>
      </c>
      <c r="V23" s="3">
        <v>2.4088670863133273E-2</v>
      </c>
      <c r="W23" s="3">
        <v>4.8227614655352607E-2</v>
      </c>
      <c r="X23" s="3">
        <v>2.0405517321670015E-2</v>
      </c>
      <c r="Y23" s="3">
        <v>4.3062732677668511E-2</v>
      </c>
      <c r="Z23" s="3">
        <v>0</v>
      </c>
      <c r="AA23" s="3">
        <v>4.0231572987032234E-2</v>
      </c>
      <c r="AB23" s="3">
        <v>2.4138943792219338E-2</v>
      </c>
      <c r="AC23" s="3">
        <v>5.6927477330877899E-2</v>
      </c>
      <c r="AD23" s="3">
        <v>2.4038397934047207E-2</v>
      </c>
      <c r="AE23" s="3">
        <v>8.0463145974064461E-3</v>
      </c>
      <c r="AF23" s="3">
        <v>2.5813826113876122E-2</v>
      </c>
      <c r="AG23" s="3">
        <v>2.5136464543032304E-2</v>
      </c>
      <c r="AH23" s="3">
        <v>1.1504562929800469E-2</v>
      </c>
      <c r="AI23" s="3">
        <v>8.0463145974064461E-3</v>
      </c>
      <c r="AJ23" s="3">
        <v>8.0463145974064461E-3</v>
      </c>
      <c r="AK23" s="3">
        <v>8.0463145974064461E-3</v>
      </c>
      <c r="AL23" s="3">
        <v>0</v>
      </c>
      <c r="AM23" s="3">
        <v>2.4038397934047207E-2</v>
      </c>
      <c r="AN23" s="3">
        <v>0</v>
      </c>
      <c r="AO23" s="3">
        <v>9.1470271500276503E-3</v>
      </c>
      <c r="AP23" s="3">
        <v>1.6381037051148736E-2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1</v>
      </c>
    </row>
    <row r="24" spans="1:49" x14ac:dyDescent="0.25">
      <c r="A24" s="2" t="s">
        <v>21</v>
      </c>
      <c r="B24" s="3">
        <v>1.0205557580851496E-3</v>
      </c>
      <c r="D24" s="2" t="s">
        <v>19</v>
      </c>
      <c r="E24" s="3">
        <v>9.4198529940169886E-4</v>
      </c>
      <c r="H24" s="2" t="s">
        <v>8</v>
      </c>
      <c r="I24" s="7">
        <v>-7.3413133896271243E-2</v>
      </c>
      <c r="L24" s="2" t="s">
        <v>22</v>
      </c>
      <c r="M24" s="3">
        <v>9.6142514200126569E-4</v>
      </c>
      <c r="P24" s="2" t="s">
        <v>20</v>
      </c>
      <c r="Q24" s="3">
        <v>5.7278744891341271E-2</v>
      </c>
      <c r="R24" s="3">
        <v>0.16648994396346134</v>
      </c>
      <c r="S24" s="3">
        <v>0.11737819001636829</v>
      </c>
      <c r="T24" s="3">
        <v>5.3884982688038104E-2</v>
      </c>
      <c r="U24" s="3">
        <v>7.3444582848632728E-2</v>
      </c>
      <c r="V24" s="3">
        <v>5.2975632856010466E-2</v>
      </c>
      <c r="W24" s="3">
        <v>5.8105738512166417E-2</v>
      </c>
      <c r="X24" s="3">
        <v>8.9528064594721658E-3</v>
      </c>
      <c r="Y24" s="3">
        <v>8.1086552946465027E-3</v>
      </c>
      <c r="Z24" s="3">
        <v>1.9247332859785121E-2</v>
      </c>
      <c r="AA24" s="3">
        <v>0</v>
      </c>
      <c r="AB24" s="3">
        <v>3.7290206130733625E-2</v>
      </c>
      <c r="AC24" s="3">
        <v>2.9088900098484305E-2</v>
      </c>
      <c r="AD24" s="3">
        <v>5.0299055991929097E-2</v>
      </c>
      <c r="AE24" s="3">
        <v>1.7902181410144227E-2</v>
      </c>
      <c r="AF24" s="3">
        <v>0</v>
      </c>
      <c r="AG24" s="3">
        <v>0</v>
      </c>
      <c r="AH24" s="3">
        <v>0</v>
      </c>
      <c r="AI24" s="3">
        <v>9.9074522076611854E-2</v>
      </c>
      <c r="AJ24" s="3">
        <v>4.3374271233318582E-3</v>
      </c>
      <c r="AK24" s="3">
        <v>2.013952514781224E-2</v>
      </c>
      <c r="AL24" s="3">
        <v>1.7936496498145271E-2</v>
      </c>
      <c r="AM24" s="3">
        <v>1.0442081278717439E-2</v>
      </c>
      <c r="AN24" s="3">
        <v>7.3015644248619671E-2</v>
      </c>
      <c r="AO24" s="3">
        <v>2.4607349605548067E-2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1</v>
      </c>
    </row>
    <row r="25" spans="1:49" x14ac:dyDescent="0.25">
      <c r="A25" s="2" t="s">
        <v>22</v>
      </c>
      <c r="B25" s="3">
        <v>9.8979322142342006E-4</v>
      </c>
      <c r="D25" s="2" t="s">
        <v>23</v>
      </c>
      <c r="E25" s="3">
        <v>6.139600516737525E-4</v>
      </c>
      <c r="H25" s="2" t="s">
        <v>23</v>
      </c>
      <c r="I25" s="7">
        <v>-8.4261067505877141E-2</v>
      </c>
      <c r="L25" s="2" t="s">
        <v>23</v>
      </c>
      <c r="M25" s="3">
        <v>7.7361583909804795E-4</v>
      </c>
      <c r="P25" s="2" t="s">
        <v>23</v>
      </c>
      <c r="Q25" s="3">
        <v>0.14781965041685061</v>
      </c>
      <c r="R25" s="3">
        <v>0.24398748149494842</v>
      </c>
      <c r="S25" s="3">
        <v>9.0311144586136149E-2</v>
      </c>
      <c r="T25" s="3">
        <v>7.1604810014804024E-2</v>
      </c>
      <c r="U25" s="3">
        <v>2.6231722203464657E-2</v>
      </c>
      <c r="V25" s="3">
        <v>1.6940238422980026E-2</v>
      </c>
      <c r="W25" s="3">
        <v>9.2200607744851032E-3</v>
      </c>
      <c r="X25" s="3">
        <v>4.5743188842427854E-2</v>
      </c>
      <c r="Y25" s="3">
        <v>0</v>
      </c>
      <c r="Z25" s="3">
        <v>7.7656286523128054E-3</v>
      </c>
      <c r="AA25" s="3">
        <v>6.0313482066332483E-2</v>
      </c>
      <c r="AB25" s="3">
        <v>1.0018699841570784E-2</v>
      </c>
      <c r="AC25" s="3">
        <v>2.5835649170194524E-2</v>
      </c>
      <c r="AD25" s="3">
        <v>4.5438017816793491E-2</v>
      </c>
      <c r="AE25" s="3">
        <v>3.0335298548165069E-2</v>
      </c>
      <c r="AF25" s="3">
        <v>7.1293145988624252E-3</v>
      </c>
      <c r="AG25" s="3">
        <v>0</v>
      </c>
      <c r="AH25" s="3">
        <v>7.7656286523128054E-3</v>
      </c>
      <c r="AI25" s="3">
        <v>5.1866088356751411E-2</v>
      </c>
      <c r="AJ25" s="3">
        <v>4.4645871750253217E-2</v>
      </c>
      <c r="AK25" s="3">
        <v>1.3265200114276806E-2</v>
      </c>
      <c r="AL25" s="3">
        <v>3.5997195023764375E-2</v>
      </c>
      <c r="AM25" s="3">
        <v>0</v>
      </c>
      <c r="AN25" s="3">
        <v>7.7656286523128054E-3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1</v>
      </c>
    </row>
    <row r="26" spans="1:49" x14ac:dyDescent="0.25">
      <c r="A26" s="2" t="s">
        <v>23</v>
      </c>
      <c r="B26" s="3">
        <v>6.5878865472731153E-4</v>
      </c>
      <c r="D26" s="2" t="s">
        <v>26</v>
      </c>
      <c r="E26" s="3">
        <v>3.0711763081456696E-4</v>
      </c>
      <c r="H26" s="2" t="s">
        <v>3</v>
      </c>
      <c r="I26" s="7">
        <v>-9.6674690575145661E-2</v>
      </c>
      <c r="L26" s="2" t="s">
        <v>21</v>
      </c>
      <c r="M26" s="3">
        <v>5.4196851663109163E-4</v>
      </c>
      <c r="P26" s="2" t="s">
        <v>21</v>
      </c>
      <c r="Q26" s="3">
        <v>0.19824789813977092</v>
      </c>
      <c r="R26" s="3">
        <v>0.12937749630381537</v>
      </c>
      <c r="S26" s="3">
        <v>6.7700862810865681E-2</v>
      </c>
      <c r="T26" s="3">
        <v>7.4997609432810336E-2</v>
      </c>
      <c r="U26" s="3">
        <v>0.14573633147236872</v>
      </c>
      <c r="V26" s="3">
        <v>2.7502556067995086E-2</v>
      </c>
      <c r="W26" s="3">
        <v>1.4152157762723333E-2</v>
      </c>
      <c r="X26" s="3">
        <v>1.4152157762723333E-2</v>
      </c>
      <c r="Y26" s="3">
        <v>0</v>
      </c>
      <c r="Z26" s="3">
        <v>4.5163330905988182E-2</v>
      </c>
      <c r="AA26" s="3">
        <v>5.420335267853859E-2</v>
      </c>
      <c r="AB26" s="3">
        <v>0.13675515443064046</v>
      </c>
      <c r="AC26" s="3">
        <v>1.3350398305271752E-2</v>
      </c>
      <c r="AD26" s="3">
        <v>0</v>
      </c>
      <c r="AE26" s="3">
        <v>0</v>
      </c>
      <c r="AF26" s="3">
        <v>9.3563122007193772E-3</v>
      </c>
      <c r="AG26" s="3">
        <v>0</v>
      </c>
      <c r="AH26" s="3">
        <v>1.4152157762723333E-2</v>
      </c>
      <c r="AI26" s="3">
        <v>0</v>
      </c>
      <c r="AJ26" s="3">
        <v>1.4152157762723333E-2</v>
      </c>
      <c r="AK26" s="3">
        <v>0</v>
      </c>
      <c r="AL26" s="3">
        <v>1.4152157762723333E-2</v>
      </c>
      <c r="AM26" s="3">
        <v>1.4152157762723333E-2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1.2695750674875508E-2</v>
      </c>
      <c r="AU26" s="3">
        <v>0</v>
      </c>
      <c r="AV26" s="3">
        <v>0</v>
      </c>
      <c r="AW26" s="3">
        <v>1</v>
      </c>
    </row>
    <row r="27" spans="1:49" x14ac:dyDescent="0.25">
      <c r="A27" s="2" t="s">
        <v>24</v>
      </c>
      <c r="B27" s="3">
        <v>2.9901283970426367E-4</v>
      </c>
      <c r="D27" s="2" t="s">
        <v>34</v>
      </c>
      <c r="E27" s="3">
        <v>2.1576460501912989E-4</v>
      </c>
      <c r="H27" s="2" t="s">
        <v>16</v>
      </c>
      <c r="I27" s="7">
        <v>-0.13983973401663052</v>
      </c>
      <c r="L27" s="2" t="s">
        <v>25</v>
      </c>
      <c r="M27" s="3">
        <v>2.7409064003445133E-4</v>
      </c>
      <c r="P27" s="2" t="s">
        <v>24</v>
      </c>
      <c r="Q27" s="3">
        <v>4.8683205039792739E-2</v>
      </c>
      <c r="R27" s="3">
        <v>4.9428736510539958E-2</v>
      </c>
      <c r="S27" s="3">
        <v>0.13725234376456116</v>
      </c>
      <c r="T27" s="3">
        <v>0.46591989264346811</v>
      </c>
      <c r="U27" s="3">
        <v>0.12871600842450562</v>
      </c>
      <c r="V27" s="3">
        <v>0</v>
      </c>
      <c r="W27" s="3">
        <v>3.8003466721338974E-2</v>
      </c>
      <c r="X27" s="3">
        <v>3.2411980690734914E-2</v>
      </c>
      <c r="Y27" s="3">
        <v>2.7230536969041805E-2</v>
      </c>
      <c r="Z27" s="3">
        <v>0</v>
      </c>
      <c r="AA27" s="3">
        <v>0</v>
      </c>
      <c r="AB27" s="3">
        <v>0</v>
      </c>
      <c r="AC27" s="3">
        <v>0</v>
      </c>
      <c r="AD27" s="3">
        <v>1.742679812871601E-2</v>
      </c>
      <c r="AE27" s="3">
        <v>0</v>
      </c>
      <c r="AF27" s="3">
        <v>1.2096248112873466E-2</v>
      </c>
      <c r="AG27" s="3">
        <v>1.0418802303692245E-2</v>
      </c>
      <c r="AH27" s="3">
        <v>3.2411980690734914E-2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1</v>
      </c>
    </row>
    <row r="28" spans="1:49" x14ac:dyDescent="0.25">
      <c r="A28" s="2" t="s">
        <v>25</v>
      </c>
      <c r="B28" s="3">
        <v>1.7905205808704439E-4</v>
      </c>
      <c r="D28" s="2" t="s">
        <v>27</v>
      </c>
      <c r="E28" s="3">
        <v>1.7616773022665816E-4</v>
      </c>
      <c r="H28" s="2" t="s">
        <v>7</v>
      </c>
      <c r="I28" s="7">
        <v>-0.18715333714030258</v>
      </c>
      <c r="L28" s="2" t="s">
        <v>24</v>
      </c>
      <c r="M28" s="3">
        <v>1.2530129525340422E-4</v>
      </c>
      <c r="P28" s="2" t="s">
        <v>26</v>
      </c>
      <c r="Q28" s="3">
        <v>0.34510209042294604</v>
      </c>
      <c r="R28" s="3">
        <v>5.0174201912169827E-2</v>
      </c>
      <c r="S28" s="3">
        <v>7.5595527467185217E-2</v>
      </c>
      <c r="T28" s="3">
        <v>0.1021714470912332</v>
      </c>
      <c r="U28" s="3">
        <v>0</v>
      </c>
      <c r="V28" s="3">
        <v>0</v>
      </c>
      <c r="W28" s="3">
        <v>0</v>
      </c>
      <c r="X28" s="3">
        <v>2.6616431696645602E-2</v>
      </c>
      <c r="Y28" s="3">
        <v>2.1977799384216495E-2</v>
      </c>
      <c r="Z28" s="3">
        <v>0</v>
      </c>
      <c r="AA28" s="3">
        <v>3.7615459406903258E-2</v>
      </c>
      <c r="AB28" s="3">
        <v>4.7723221520012959E-2</v>
      </c>
      <c r="AC28" s="3">
        <v>0</v>
      </c>
      <c r="AD28" s="3">
        <v>5.9694538972613835E-2</v>
      </c>
      <c r="AE28" s="3">
        <v>0.10565548533462971</v>
      </c>
      <c r="AF28" s="3">
        <v>3.5691135958515634E-2</v>
      </c>
      <c r="AG28" s="3">
        <v>0</v>
      </c>
      <c r="AH28" s="3">
        <v>2.5927726462485822E-2</v>
      </c>
      <c r="AI28" s="3">
        <v>6.6054934370442395E-2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1</v>
      </c>
    </row>
    <row r="29" spans="1:49" x14ac:dyDescent="0.25">
      <c r="A29" s="2" t="s">
        <v>26</v>
      </c>
      <c r="B29" s="3">
        <v>1.0277670080218357E-4</v>
      </c>
      <c r="D29" s="2" t="s">
        <v>24</v>
      </c>
      <c r="E29" s="3">
        <v>1.4314253558087297E-4</v>
      </c>
      <c r="H29" s="2" t="s">
        <v>11</v>
      </c>
      <c r="I29" s="7">
        <v>-0.20941573895827792</v>
      </c>
      <c r="L29" s="2" t="s">
        <v>27</v>
      </c>
      <c r="M29" s="3">
        <v>1.214658647637351E-4</v>
      </c>
      <c r="P29" s="2" t="s">
        <v>27</v>
      </c>
      <c r="Q29" s="3">
        <v>0.15966616084977239</v>
      </c>
      <c r="R29" s="3">
        <v>5.1927162367223063E-2</v>
      </c>
      <c r="S29" s="3">
        <v>0</v>
      </c>
      <c r="T29" s="3">
        <v>0</v>
      </c>
      <c r="U29" s="3">
        <v>3.1016691957511382E-2</v>
      </c>
      <c r="V29" s="3">
        <v>6.2943854324734441E-2</v>
      </c>
      <c r="W29" s="3">
        <v>0</v>
      </c>
      <c r="X29" s="3">
        <v>0</v>
      </c>
      <c r="Y29" s="3">
        <v>0.12197268588770864</v>
      </c>
      <c r="Z29" s="3">
        <v>0</v>
      </c>
      <c r="AA29" s="3">
        <v>3.9575113808801209E-2</v>
      </c>
      <c r="AB29" s="3">
        <v>2.6403641881638844E-2</v>
      </c>
      <c r="AC29" s="3">
        <v>0</v>
      </c>
      <c r="AD29" s="3">
        <v>0</v>
      </c>
      <c r="AE29" s="3">
        <v>5.0318664643399083E-2</v>
      </c>
      <c r="AF29" s="3">
        <v>3.9575113808801209E-2</v>
      </c>
      <c r="AG29" s="3">
        <v>0</v>
      </c>
      <c r="AH29" s="3">
        <v>0</v>
      </c>
      <c r="AI29" s="3">
        <v>0.28786039453717754</v>
      </c>
      <c r="AJ29" s="3">
        <v>0</v>
      </c>
      <c r="AK29" s="3">
        <v>0.12874051593323219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1</v>
      </c>
    </row>
    <row r="30" spans="1:49" x14ac:dyDescent="0.25">
      <c r="A30" s="2" t="s">
        <v>27</v>
      </c>
      <c r="B30" s="3">
        <v>9.6909365626425027E-5</v>
      </c>
      <c r="D30" s="2" t="s">
        <v>28</v>
      </c>
      <c r="E30" s="3">
        <v>1.1174358158052417E-4</v>
      </c>
      <c r="H30" s="2" t="s">
        <v>18</v>
      </c>
      <c r="I30" s="7">
        <v>-0.28706968535663158</v>
      </c>
      <c r="L30" s="2" t="s">
        <v>26</v>
      </c>
      <c r="M30" s="3">
        <v>1.0951580447774134E-4</v>
      </c>
      <c r="P30" s="2" t="s">
        <v>34</v>
      </c>
      <c r="Q30" s="3">
        <v>0.10902969304058169</v>
      </c>
      <c r="R30" s="3">
        <v>0.10902969304058169</v>
      </c>
      <c r="S30" s="3">
        <v>4.5273827859164013E-2</v>
      </c>
      <c r="T30" s="3">
        <v>0.16354453956087253</v>
      </c>
      <c r="U30" s="3">
        <v>0.10895805723700706</v>
      </c>
      <c r="V30" s="3">
        <v>0</v>
      </c>
      <c r="W30" s="3">
        <v>0.16354453956087253</v>
      </c>
      <c r="X30" s="3">
        <v>0</v>
      </c>
      <c r="Y30" s="3">
        <v>0</v>
      </c>
      <c r="Z30" s="3">
        <v>0.10902969304058169</v>
      </c>
      <c r="AA30" s="3">
        <v>0</v>
      </c>
      <c r="AB30" s="3">
        <v>0</v>
      </c>
      <c r="AC30" s="3">
        <v>0</v>
      </c>
      <c r="AD30" s="3">
        <v>5.4514846520290844E-2</v>
      </c>
      <c r="AE30" s="3">
        <v>8.2560263619757157E-2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5.4514846520290844E-2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1</v>
      </c>
    </row>
    <row r="31" spans="1:49" x14ac:dyDescent="0.25">
      <c r="A31" s="2" t="s">
        <v>28</v>
      </c>
      <c r="B31" s="3">
        <v>4.1472881738147901E-5</v>
      </c>
      <c r="D31" s="2" t="s">
        <v>21</v>
      </c>
      <c r="E31" s="3">
        <v>9.5164266692690608E-5</v>
      </c>
      <c r="H31" s="2" t="s">
        <v>15</v>
      </c>
      <c r="I31" s="7">
        <v>-0.30576421488203009</v>
      </c>
      <c r="L31" s="2" t="s">
        <v>34</v>
      </c>
      <c r="M31" s="3">
        <v>7.3063365939564053E-5</v>
      </c>
      <c r="P31" s="2" t="s">
        <v>25</v>
      </c>
      <c r="Q31" s="3">
        <v>0.2501940491591203</v>
      </c>
      <c r="R31" s="3">
        <v>0</v>
      </c>
      <c r="S31" s="3">
        <v>0.10819318671841312</v>
      </c>
      <c r="T31" s="3">
        <v>0.12268219059939631</v>
      </c>
      <c r="U31" s="3">
        <v>0</v>
      </c>
      <c r="V31" s="3">
        <v>0</v>
      </c>
      <c r="W31" s="3">
        <v>0.18046571798188876</v>
      </c>
      <c r="X31" s="3">
        <v>0.12268219059939631</v>
      </c>
      <c r="Y31" s="3">
        <v>0</v>
      </c>
      <c r="Z31" s="3">
        <v>0.10819318671841312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0.10758947822337216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1</v>
      </c>
    </row>
    <row r="32" spans="1:49" x14ac:dyDescent="0.25">
      <c r="A32" s="2" t="s">
        <v>29</v>
      </c>
      <c r="B32" s="3">
        <v>2.4583806602340192E-5</v>
      </c>
      <c r="D32" s="2" t="s">
        <v>40</v>
      </c>
      <c r="E32" s="3">
        <v>3.8612790709592273E-5</v>
      </c>
      <c r="H32" s="2" t="s">
        <v>10</v>
      </c>
      <c r="I32" s="7">
        <v>-0.41033948520559371</v>
      </c>
      <c r="L32" s="2" t="s">
        <v>32</v>
      </c>
      <c r="M32" s="3">
        <v>2.4343889388974052E-5</v>
      </c>
      <c r="P32" s="2" t="s">
        <v>28</v>
      </c>
      <c r="Q32" s="3">
        <v>0.57139761646803899</v>
      </c>
      <c r="R32" s="3">
        <v>0.27903575297941496</v>
      </c>
      <c r="S32" s="3">
        <v>4.4257854821235107E-2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0.10530877573131095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1</v>
      </c>
    </row>
    <row r="33" spans="1:49" x14ac:dyDescent="0.25">
      <c r="A33" s="2" t="s">
        <v>30</v>
      </c>
      <c r="B33" s="3">
        <v>2.4583806602340192E-5</v>
      </c>
      <c r="D33" s="2" t="s">
        <v>41</v>
      </c>
      <c r="E33" s="3">
        <v>3.4484641378869134E-5</v>
      </c>
      <c r="H33" s="2" t="s">
        <v>4</v>
      </c>
      <c r="I33" s="7">
        <v>-0.49176313124821958</v>
      </c>
      <c r="L33" s="4" t="s">
        <v>36</v>
      </c>
      <c r="M33" s="5">
        <v>1</v>
      </c>
      <c r="P33" s="2" t="s">
        <v>40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1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1</v>
      </c>
    </row>
    <row r="34" spans="1:49" x14ac:dyDescent="0.25">
      <c r="A34" s="2" t="s">
        <v>31</v>
      </c>
      <c r="B34" s="3">
        <v>2.4583806602340192E-5</v>
      </c>
      <c r="D34" s="2" t="s">
        <v>42</v>
      </c>
      <c r="E34" s="3">
        <v>3.3525576382842538E-5</v>
      </c>
      <c r="H34" s="2" t="s">
        <v>24</v>
      </c>
      <c r="I34" s="7">
        <v>-0.52961166378908686</v>
      </c>
      <c r="P34" s="2" t="s">
        <v>41</v>
      </c>
      <c r="Q34" s="3">
        <v>0.86868198307134226</v>
      </c>
      <c r="R34" s="3">
        <v>0</v>
      </c>
      <c r="S34" s="3">
        <v>0.1313180169286578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1</v>
      </c>
    </row>
    <row r="35" spans="1:49" x14ac:dyDescent="0.25">
      <c r="A35" s="2" t="s">
        <v>32</v>
      </c>
      <c r="B35" s="3">
        <v>2.3682400360254384E-5</v>
      </c>
      <c r="D35" s="2" t="s">
        <v>43</v>
      </c>
      <c r="E35" s="3">
        <v>3.1215480696761094E-5</v>
      </c>
      <c r="H35" s="2" t="s">
        <v>19</v>
      </c>
      <c r="I35" s="7">
        <v>-0.57374190991942942</v>
      </c>
      <c r="P35" s="2" t="s">
        <v>42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1</v>
      </c>
    </row>
    <row r="36" spans="1:49" x14ac:dyDescent="0.25">
      <c r="A36" s="2" t="s">
        <v>33</v>
      </c>
      <c r="B36" s="3">
        <v>1.9593293862065134E-5</v>
      </c>
      <c r="D36" s="2" t="s">
        <v>25</v>
      </c>
      <c r="E36" s="3">
        <v>1.1175192127614179E-5</v>
      </c>
      <c r="H36" s="2" t="s">
        <v>32</v>
      </c>
      <c r="I36" s="7">
        <v>-0.84948096885813151</v>
      </c>
      <c r="P36" s="2" t="s">
        <v>43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1</v>
      </c>
    </row>
    <row r="37" spans="1:49" x14ac:dyDescent="0.25">
      <c r="A37" s="2" t="s">
        <v>34</v>
      </c>
      <c r="B37" s="3">
        <v>1.6774350704996791E-5</v>
      </c>
      <c r="D37" s="2" t="s">
        <v>44</v>
      </c>
      <c r="E37" s="3">
        <v>8.3063368351520317E-6</v>
      </c>
      <c r="H37" s="2" t="s">
        <v>21</v>
      </c>
      <c r="I37" s="7">
        <v>-0.90837481933515341</v>
      </c>
      <c r="P37" s="2" t="s">
        <v>32</v>
      </c>
      <c r="Q37" s="3">
        <v>0</v>
      </c>
      <c r="R37" s="3">
        <v>0.86917293233082704</v>
      </c>
      <c r="S37" s="3">
        <v>0</v>
      </c>
      <c r="T37" s="3">
        <v>0</v>
      </c>
      <c r="U37" s="3">
        <v>0</v>
      </c>
      <c r="V37" s="3">
        <v>0</v>
      </c>
      <c r="W37" s="3">
        <v>0.13082706766917293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1</v>
      </c>
    </row>
    <row r="38" spans="1:49" x14ac:dyDescent="0.25">
      <c r="A38" s="2" t="s">
        <v>35</v>
      </c>
      <c r="B38" s="3">
        <v>1.4258607829357309E-5</v>
      </c>
      <c r="D38" s="2" t="s">
        <v>32</v>
      </c>
      <c r="E38" s="3">
        <v>3.6277675936657966E-6</v>
      </c>
      <c r="H38" s="2" t="s">
        <v>25</v>
      </c>
      <c r="I38" s="7">
        <v>-0.93867276887871853</v>
      </c>
      <c r="P38" s="2" t="s">
        <v>29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1</v>
      </c>
    </row>
    <row r="39" spans="1:49" x14ac:dyDescent="0.25">
      <c r="A39" s="4" t="s">
        <v>36</v>
      </c>
      <c r="B39" s="5">
        <v>1</v>
      </c>
      <c r="D39" s="2" t="s">
        <v>45</v>
      </c>
      <c r="E39" s="3">
        <v>1.6345803410540142E-6</v>
      </c>
      <c r="H39" s="2" t="s">
        <v>29</v>
      </c>
      <c r="I39" s="7">
        <v>-1</v>
      </c>
      <c r="P39" s="2" t="s">
        <v>30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1</v>
      </c>
    </row>
    <row r="40" spans="1:49" x14ac:dyDescent="0.25">
      <c r="D40" s="4" t="s">
        <v>36</v>
      </c>
      <c r="E40" s="5">
        <v>1</v>
      </c>
      <c r="H40" s="2" t="s">
        <v>30</v>
      </c>
      <c r="I40" s="7">
        <v>-1</v>
      </c>
      <c r="P40" s="2" t="s">
        <v>31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1</v>
      </c>
    </row>
    <row r="41" spans="1:49" x14ac:dyDescent="0.25">
      <c r="H41" s="2" t="s">
        <v>31</v>
      </c>
      <c r="I41" s="7">
        <v>-1</v>
      </c>
      <c r="P41" s="2" t="s">
        <v>33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1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1</v>
      </c>
    </row>
    <row r="42" spans="1:49" x14ac:dyDescent="0.25">
      <c r="H42" s="2" t="s">
        <v>33</v>
      </c>
      <c r="I42" s="7">
        <v>-1</v>
      </c>
      <c r="P42" s="2" t="s">
        <v>35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0.45000000000000007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0.55000000000000004</v>
      </c>
      <c r="AU42" s="3">
        <v>0</v>
      </c>
      <c r="AV42" s="3">
        <v>0</v>
      </c>
      <c r="AW42" s="3">
        <v>1</v>
      </c>
    </row>
    <row r="43" spans="1:49" x14ac:dyDescent="0.25">
      <c r="H43" s="2" t="s">
        <v>35</v>
      </c>
      <c r="I43" s="7">
        <v>-1</v>
      </c>
      <c r="P43" s="2" t="s">
        <v>44</v>
      </c>
      <c r="Q43" s="3">
        <v>0</v>
      </c>
      <c r="R43" s="3">
        <v>1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1</v>
      </c>
    </row>
    <row r="44" spans="1:49" x14ac:dyDescent="0.25">
      <c r="H44" s="2" t="s">
        <v>34</v>
      </c>
      <c r="I44" s="7"/>
      <c r="P44" s="2" t="s">
        <v>45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</row>
    <row r="45" spans="1:49" x14ac:dyDescent="0.25">
      <c r="P45" s="4" t="s">
        <v>36</v>
      </c>
      <c r="Q45" s="5">
        <v>0.15479594827940046</v>
      </c>
      <c r="R45" s="5">
        <v>0.12812796403919405</v>
      </c>
      <c r="S45" s="5">
        <v>7.8382702541336155E-2</v>
      </c>
      <c r="T45" s="5">
        <v>4.7186660974486781E-2</v>
      </c>
      <c r="U45" s="5">
        <v>3.8837230743977047E-2</v>
      </c>
      <c r="V45" s="5">
        <v>3.4469532241644535E-2</v>
      </c>
      <c r="W45" s="5">
        <v>4.7603631000861638E-2</v>
      </c>
      <c r="X45" s="5">
        <v>2.9623197856192787E-2</v>
      </c>
      <c r="Y45" s="5">
        <v>3.1488356096921494E-2</v>
      </c>
      <c r="Z45" s="5">
        <v>2.9758404807040877E-2</v>
      </c>
      <c r="AA45" s="5">
        <v>3.5677180063534153E-2</v>
      </c>
      <c r="AB45" s="5">
        <v>3.722794204197697E-2</v>
      </c>
      <c r="AC45" s="5">
        <v>3.6427148303526592E-2</v>
      </c>
      <c r="AD45" s="5">
        <v>3.1293298639702316E-2</v>
      </c>
      <c r="AE45" s="5">
        <v>2.4999461647282381E-2</v>
      </c>
      <c r="AF45" s="5">
        <v>1.942331329177896E-2</v>
      </c>
      <c r="AG45" s="5">
        <v>2.2087389552638757E-2</v>
      </c>
      <c r="AH45" s="5">
        <v>1.8289417851803699E-2</v>
      </c>
      <c r="AI45" s="5">
        <v>3.1639482937504584E-2</v>
      </c>
      <c r="AJ45" s="5">
        <v>1.8763207051265839E-2</v>
      </c>
      <c r="AK45" s="5">
        <v>1.6525505280354041E-2</v>
      </c>
      <c r="AL45" s="5">
        <v>1.4688474190422076E-2</v>
      </c>
      <c r="AM45" s="5">
        <v>1.7900212768550146E-2</v>
      </c>
      <c r="AN45" s="5">
        <v>1.0986983403135489E-2</v>
      </c>
      <c r="AO45" s="5">
        <v>1.7162805373302562E-2</v>
      </c>
      <c r="AP45" s="5">
        <v>1.2139567034365233E-2</v>
      </c>
      <c r="AQ45" s="5">
        <v>4.524361945954525E-3</v>
      </c>
      <c r="AR45" s="5">
        <v>2.2430270861400646E-3</v>
      </c>
      <c r="AS45" s="5">
        <v>2.9307214779328802E-3</v>
      </c>
      <c r="AT45" s="5">
        <v>4.1286586845236404E-3</v>
      </c>
      <c r="AU45" s="5">
        <v>6.5415137384896942E-4</v>
      </c>
      <c r="AV45" s="5">
        <v>1.4061419400293264E-5</v>
      </c>
      <c r="AW45" s="5">
        <v>1</v>
      </c>
    </row>
  </sheetData>
  <conditionalFormatting sqref="B5:B3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{DF51A1E6-ADF9-4F5E-B118-4529ED88B440}</x14:id>
        </ext>
      </extLst>
    </cfRule>
  </conditionalFormatting>
  <conditionalFormatting sqref="E5:E3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{4AB41DFE-FED4-4292-8BE5-B0D06D3A7E6E}</x14:id>
        </ext>
      </extLst>
    </cfRule>
  </conditionalFormatting>
  <conditionalFormatting sqref="I5:I4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{4575BA55-F21E-45BD-8C23-31070481466A}</x14:id>
        </ext>
      </extLst>
    </cfRule>
  </conditionalFormatting>
  <conditionalFormatting sqref="M5:M3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{D7958D12-B813-43C5-B5C0-070F525FF4B4}</x14:id>
        </ext>
      </extLst>
    </cfRule>
  </conditionalFormatting>
  <conditionalFormatting sqref="Q5:AV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AV45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51A1E6-ADF9-4F5E-B118-4529ED88B4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B5:B38</xm:sqref>
        </x14:conditionalFormatting>
        <x14:conditionalFormatting xmlns:xm="http://schemas.microsoft.com/office/excel/2006/main">
          <x14:cfRule type="dataBar" id="{4AB41DFE-FED4-4292-8BE5-B0D06D3A7E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E5:E39</xm:sqref>
        </x14:conditionalFormatting>
        <x14:conditionalFormatting xmlns:xm="http://schemas.microsoft.com/office/excel/2006/main">
          <x14:cfRule type="dataBar" id="{4575BA55-F21E-45BD-8C23-3107048146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I5:I43</xm:sqref>
        </x14:conditionalFormatting>
        <x14:conditionalFormatting xmlns:xm="http://schemas.microsoft.com/office/excel/2006/main">
          <x14:cfRule type="dataBar" id="{D7958D12-B813-43C5-B5C0-070F525FF4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M5:M32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Steven Acosta</cp:lastModifiedBy>
  <dcterms:created xsi:type="dcterms:W3CDTF">2023-02-24T14:33:57Z</dcterms:created>
  <dcterms:modified xsi:type="dcterms:W3CDTF">2023-02-24T15:04:02Z</dcterms:modified>
</cp:coreProperties>
</file>